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xl/persons/person.xml" ContentType="application/vnd.ms-excel.perso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74" documentId="8_{47B18E08-459C-41A4-818E-5AFB5DAFB27B}" xr6:coauthVersionLast="47" xr6:coauthVersionMax="47" xr10:uidLastSave="{C8F56314-F286-4ABE-8D19-0B8E8E5BBCD9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<sst xmlns="http://schemas.openxmlformats.org/spreadsheetml/2006/main" count="494" uniqueCount="387">
  <si>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</si>
  <si>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</si>
  <si>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</si>
  <si>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</si>
  <si>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</si>
  <si>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</si>
  <si>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</si>
  <si>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</si>
  <si>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</si>
  <si>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</si>
  <si>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</si>
  <si>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</si>
  <si>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</si>
  <si>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</si>
  <si>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</si>
  <si>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</si>
  <si>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</si>
  <si>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</si>
  <si>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</si>
  <si>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</si>
  <si>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</si>
  <si>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</si>
  <si>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</si>
  <si>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</si>
  <si>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</si>
  <si>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</si>
  <si>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</si>
  <si>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</si>
  <si>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</si>
  <si>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</si>
  <si>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</si>
  <si>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</si>
  <si>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</si>
  <si>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</si>
  <si>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D M.VEH</t>
  </si>
  <si>
    <t xml:space="preserve">8.     BARGES </t>
  </si>
  <si>
    <t>TANKER</t>
  </si>
  <si>
    <t>MAE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</si>
  <si>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</si>
  <si>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</si>
  <si>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</si>
  <si>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>MSC</t>
  </si>
  <si>
    <t xml:space="preserve">         NIL</t>
  </si>
  <si>
    <t>4.    WAITERS  FOR   GRAINBULK HANDLERS LIMITED (GBHL)</t>
  </si>
  <si>
    <t>EXP</t>
  </si>
  <si>
    <t xml:space="preserve">CMA </t>
  </si>
  <si>
    <t>ISS</t>
  </si>
  <si>
    <t>D STEEL PRODUCTS &amp; EQUIPMENT</t>
  </si>
  <si>
    <t>STR</t>
  </si>
  <si>
    <t>L 250F</t>
  </si>
  <si>
    <t>19-12-22</t>
  </si>
  <si>
    <t>ONEGO BORA</t>
  </si>
  <si>
    <t>0JHS5R1MA</t>
  </si>
  <si>
    <t>5BJX3</t>
  </si>
  <si>
    <t>L 300F</t>
  </si>
  <si>
    <t>ONBO-2022-1630</t>
  </si>
  <si>
    <t>NSM</t>
  </si>
  <si>
    <t>22-12-22</t>
  </si>
  <si>
    <t>AWIE SALAMA 15</t>
  </si>
  <si>
    <t>5IM234</t>
  </si>
  <si>
    <t>BFL</t>
  </si>
  <si>
    <t>L T/SHIPMENTS</t>
  </si>
  <si>
    <t>CHANG HANG HUAI HAI</t>
  </si>
  <si>
    <t>BULN</t>
  </si>
  <si>
    <t>22115/22115A</t>
  </si>
  <si>
    <t>23-12-22</t>
  </si>
  <si>
    <t>D PALM OIL @ B.8</t>
  </si>
  <si>
    <t>30-12-22</t>
  </si>
  <si>
    <t>THOR CHAICHANA</t>
  </si>
  <si>
    <t>9V9959</t>
  </si>
  <si>
    <t>2205/2205A</t>
  </si>
  <si>
    <t>SSS</t>
  </si>
  <si>
    <t>D BULK COAL</t>
  </si>
  <si>
    <t>BIA65/22-BIA66/22</t>
  </si>
  <si>
    <t xml:space="preserve">        02.01.2023  0745  NOORE MUSTAFA  44  3.5  BFL  L  525  EXPORT GEN.</t>
  </si>
  <si>
    <t>CGHH-2022-1660</t>
  </si>
  <si>
    <t>TOCH-2022-1697</t>
  </si>
  <si>
    <t>WSM-2022-1665</t>
  </si>
  <si>
    <t>04-01-23</t>
  </si>
  <si>
    <t>THORSTAR</t>
  </si>
  <si>
    <t>D5IX4</t>
  </si>
  <si>
    <t>211W/211E</t>
  </si>
  <si>
    <t>DSS</t>
  </si>
  <si>
    <t>L 400F/700MTS</t>
  </si>
  <si>
    <t>CISL LEENE</t>
  </si>
  <si>
    <t>5IM817</t>
  </si>
  <si>
    <t>L23-01MOD-L23-01MOL</t>
  </si>
  <si>
    <t>04-01-22</t>
  </si>
  <si>
    <t>L 130F</t>
  </si>
  <si>
    <t>GRAND DAHLIA</t>
  </si>
  <si>
    <t>3FRA8</t>
  </si>
  <si>
    <t>KLIMA</t>
  </si>
  <si>
    <t>9HA3099</t>
  </si>
  <si>
    <t>KM-01/2023-KM-01/2023</t>
  </si>
  <si>
    <t>16/01/2023  1300</t>
  </si>
  <si>
    <t>D BLAST FURNACES/STEEL SLAG@B9</t>
  </si>
  <si>
    <t>6881-2023-0011</t>
  </si>
  <si>
    <t>9648-2023-0014</t>
  </si>
  <si>
    <t>04IE0E1MA</t>
  </si>
  <si>
    <t>BALTIC NORTH</t>
  </si>
  <si>
    <t>BANO-2023-0018</t>
  </si>
  <si>
    <t>KLIM-2023-0019</t>
  </si>
  <si>
    <t>V7A2488</t>
  </si>
  <si>
    <t>05-01-23</t>
  </si>
  <si>
    <t>L 400F/1500MTS</t>
  </si>
  <si>
    <t>19/01/2023  1500</t>
  </si>
  <si>
    <t>16/01/2023  1800</t>
  </si>
  <si>
    <t>AS NORA</t>
  </si>
  <si>
    <t>02SDEN1MA</t>
  </si>
  <si>
    <t>V7IE7</t>
  </si>
  <si>
    <t>L 300F/800MTS</t>
  </si>
  <si>
    <t>ANOR-2023-0023</t>
  </si>
  <si>
    <t>L 300F/300MTS</t>
  </si>
  <si>
    <t>CONTSHIP QUO</t>
  </si>
  <si>
    <t>0JN7VS1MA</t>
  </si>
  <si>
    <t>CSQO-2023-0022</t>
  </si>
  <si>
    <t>D5GO2</t>
  </si>
  <si>
    <t>06-01-23</t>
  </si>
  <si>
    <t xml:space="preserve">        NIL</t>
  </si>
  <si>
    <t>UACC RIYADH</t>
  </si>
  <si>
    <t>V7FR7</t>
  </si>
  <si>
    <t>15/01/2023  1200</t>
  </si>
  <si>
    <t>UAC-2023-0026</t>
  </si>
  <si>
    <t>AS SICILIA</t>
  </si>
  <si>
    <t>CQIY2</t>
  </si>
  <si>
    <t>913S/ 913N</t>
  </si>
  <si>
    <t>L 200F</t>
  </si>
  <si>
    <t>SC MEMPHIS</t>
  </si>
  <si>
    <t>CQAE</t>
  </si>
  <si>
    <t>BLP</t>
  </si>
  <si>
    <t>22003W</t>
  </si>
  <si>
    <t>L 140MTS</t>
  </si>
  <si>
    <t>SCORPIO HONOR</t>
  </si>
  <si>
    <t>A8VY6</t>
  </si>
  <si>
    <t>V103508</t>
  </si>
  <si>
    <t>21/01/2023  0930</t>
  </si>
  <si>
    <t>ASA</t>
  </si>
  <si>
    <t>CHIAPAS STAR</t>
  </si>
  <si>
    <t>CHST-2023-0020</t>
  </si>
  <si>
    <t>9HA5540</t>
  </si>
  <si>
    <t>0JN7SN1MA</t>
  </si>
  <si>
    <t>07-01-23</t>
  </si>
  <si>
    <t>L 200F/200MTS</t>
  </si>
  <si>
    <t>MEMP-2023-0029</t>
  </si>
  <si>
    <t>AS91-2023-0031</t>
  </si>
  <si>
    <t>SCHO-2023-0028</t>
  </si>
  <si>
    <t>TT3-2023-0030</t>
  </si>
  <si>
    <t>MSC HELENA III</t>
  </si>
  <si>
    <t>JM301A/JM303R</t>
  </si>
  <si>
    <t>3EBE7</t>
  </si>
  <si>
    <t>19/01/2023  0600</t>
  </si>
  <si>
    <t>OM301R/OM301R</t>
  </si>
  <si>
    <t>H3RV</t>
  </si>
  <si>
    <t>18/01/2023  0600</t>
  </si>
  <si>
    <t>L 700F</t>
  </si>
  <si>
    <t>MSC KRITTIKA</t>
  </si>
  <si>
    <t>JOLLY CRISTALLO</t>
  </si>
  <si>
    <t>ICQM</t>
  </si>
  <si>
    <t>MES</t>
  </si>
  <si>
    <t>22421S</t>
  </si>
  <si>
    <t>L 10F/100MTS + D 15 M.VEH</t>
  </si>
  <si>
    <t>SPIRIT OF DUBAI</t>
  </si>
  <si>
    <t>CQAT8</t>
  </si>
  <si>
    <t>41W/41E</t>
  </si>
  <si>
    <t>L 155F/300MTS</t>
  </si>
  <si>
    <t>LAKONIA</t>
  </si>
  <si>
    <t>VROG2</t>
  </si>
  <si>
    <t>049W</t>
  </si>
  <si>
    <t>L 450F/1200MTS</t>
  </si>
  <si>
    <t>COS</t>
  </si>
  <si>
    <t>FUTURE</t>
  </si>
  <si>
    <t>3FSC7</t>
  </si>
  <si>
    <t>001W</t>
  </si>
  <si>
    <t>L 200F/500MTS</t>
  </si>
  <si>
    <t>17/01/2023  0600</t>
  </si>
  <si>
    <t>UHL FLASH</t>
  </si>
  <si>
    <t>CQAJ3</t>
  </si>
  <si>
    <t>08-01-23</t>
  </si>
  <si>
    <t>D STEEL RAILS</t>
  </si>
  <si>
    <t>MAERSK BOSTON</t>
  </si>
  <si>
    <t>975-2023-0040</t>
  </si>
  <si>
    <t>252S/303N</t>
  </si>
  <si>
    <t>OZDB2</t>
  </si>
  <si>
    <t>L 1050F/800MTS</t>
  </si>
  <si>
    <t xml:space="preserve">ALS CLIVIA </t>
  </si>
  <si>
    <t>251W/303E</t>
  </si>
  <si>
    <t>L 320F/1350MTS</t>
  </si>
  <si>
    <t>A8UL2</t>
  </si>
  <si>
    <t>T8M-2023-0039</t>
  </si>
  <si>
    <t xml:space="preserve">        08.01.2023  1315  MARIBLUE  190  10.5  OBJ  D  45000  BULK WHEAT  @ GBHL</t>
  </si>
  <si>
    <t>JOLC-2023-0032</t>
  </si>
  <si>
    <t>09-01-23</t>
  </si>
  <si>
    <t>SUNRISE ACE</t>
  </si>
  <si>
    <t>C6XL9</t>
  </si>
  <si>
    <t>113A/113B</t>
  </si>
  <si>
    <t>SEA CREDENCE</t>
  </si>
  <si>
    <t>9V7085</t>
  </si>
  <si>
    <t>22118/22118A</t>
  </si>
  <si>
    <t>D STEEL PRODUCTS</t>
  </si>
  <si>
    <t>JOLLY TITANIO</t>
  </si>
  <si>
    <t>JOLT-2023-0038</t>
  </si>
  <si>
    <t>IBGX</t>
  </si>
  <si>
    <t>22394N</t>
  </si>
  <si>
    <t>D 3 M.VEH+L 135F/200MTS</t>
  </si>
  <si>
    <t>AYSAN</t>
  </si>
  <si>
    <t>EPBS3</t>
  </si>
  <si>
    <t>AY109S</t>
  </si>
  <si>
    <t>L 347F</t>
  </si>
  <si>
    <t>KOTA KAMIL</t>
  </si>
  <si>
    <t>9VJK6</t>
  </si>
  <si>
    <t>PIL</t>
  </si>
  <si>
    <t>L 362F/1600MTS</t>
  </si>
  <si>
    <t>21/01/2023  2300</t>
  </si>
  <si>
    <t>KKMI0212W/0212E</t>
  </si>
  <si>
    <t>13/01/2023  2000</t>
  </si>
  <si>
    <t>13/01/2023  2200</t>
  </si>
  <si>
    <t>16/01/2023  1600</t>
  </si>
  <si>
    <t>13/01/2023  1900</t>
  </si>
  <si>
    <t>RTW</t>
  </si>
  <si>
    <t>ILE DE BATZ</t>
  </si>
  <si>
    <t>FOSU</t>
  </si>
  <si>
    <t>2/2A</t>
  </si>
  <si>
    <t>WALRUS ACE</t>
  </si>
  <si>
    <t>3EYN5</t>
  </si>
  <si>
    <t>35A/35B</t>
  </si>
  <si>
    <t>LEDE-2023-0009</t>
  </si>
  <si>
    <t>SECR-2023-0050</t>
  </si>
  <si>
    <t>5081-2023-0051</t>
  </si>
  <si>
    <t>WACE-2023-0052</t>
  </si>
  <si>
    <t>FTRE-2023-0035</t>
  </si>
  <si>
    <t>MSKI-2023-0045</t>
  </si>
  <si>
    <t>LKNA-2023-0036</t>
  </si>
  <si>
    <t>MHEE-2023-0047</t>
  </si>
  <si>
    <t>ASAN-2023-0027</t>
  </si>
  <si>
    <t>TS LAEMCHABANG</t>
  </si>
  <si>
    <t>V7A4498</t>
  </si>
  <si>
    <t>23001W</t>
  </si>
  <si>
    <t>22/01/2023  0600</t>
  </si>
  <si>
    <t>SRF</t>
  </si>
  <si>
    <t>10-01-23</t>
  </si>
  <si>
    <t>L50F/50MTS</t>
  </si>
  <si>
    <t>UHLF-2023-0058</t>
  </si>
  <si>
    <t>ESL WINNER</t>
  </si>
  <si>
    <t>18/01/2023  2300</t>
  </si>
  <si>
    <t>CQBS</t>
  </si>
  <si>
    <t>02219S</t>
  </si>
  <si>
    <t>BFC</t>
  </si>
  <si>
    <t>L 100F</t>
  </si>
  <si>
    <t>15/01/2023  2000</t>
  </si>
  <si>
    <t>14/01/2023  0600</t>
  </si>
  <si>
    <t>16/01/2023  1000</t>
  </si>
  <si>
    <t>'XA303A/XA303A</t>
  </si>
  <si>
    <t>MSC EAGLE F</t>
  </si>
  <si>
    <t>5LEG2</t>
  </si>
  <si>
    <t>MEAG-2023-0053</t>
  </si>
  <si>
    <t xml:space="preserve">        10.01.2023  1100  THE LOVING  190  10.5  OBJ  D  18050  BULK WHEAT  @ GBHL</t>
  </si>
  <si>
    <t xml:space="preserve">    12.01.2023         HW       0700        3.0      HW          2000             2.7            LW        0100        0.8              LW             1400              0.6</t>
  </si>
  <si>
    <t>NORD PANTHER</t>
  </si>
  <si>
    <t>5BDV4</t>
  </si>
  <si>
    <t>001S</t>
  </si>
  <si>
    <t>11-01-23</t>
  </si>
  <si>
    <t>D 238F</t>
  </si>
  <si>
    <t>NDPN-2023-0063</t>
  </si>
  <si>
    <t>WNR-2023</t>
  </si>
  <si>
    <t>15/01/2023  2200</t>
  </si>
  <si>
    <t>15/01/2023  0430</t>
  </si>
  <si>
    <t>NORD DUBAI</t>
  </si>
  <si>
    <t>3FTP2</t>
  </si>
  <si>
    <t>04/23</t>
  </si>
  <si>
    <t>25/01/2023  1430</t>
  </si>
  <si>
    <t>D BULK FERT</t>
  </si>
  <si>
    <t>BULK TRADER</t>
  </si>
  <si>
    <t>CQEG9</t>
  </si>
  <si>
    <t>05/23</t>
  </si>
  <si>
    <t>D BULK FERT@GBHL</t>
  </si>
  <si>
    <t>L 400F</t>
  </si>
  <si>
    <t>MARS</t>
  </si>
  <si>
    <t>T2ZT4</t>
  </si>
  <si>
    <t>08/22-08/22A</t>
  </si>
  <si>
    <t>D VEG. OIL @ B.8</t>
  </si>
  <si>
    <t>GRAND ACE10</t>
  </si>
  <si>
    <t>3EPV8</t>
  </si>
  <si>
    <t>23600/23600A</t>
  </si>
  <si>
    <t>24/01/2023  1200</t>
  </si>
  <si>
    <t>CFS</t>
  </si>
  <si>
    <t>CARIBOO</t>
  </si>
  <si>
    <t>V7ZD9</t>
  </si>
  <si>
    <t>26/01/2023  1430</t>
  </si>
  <si>
    <t>OBJ</t>
  </si>
  <si>
    <t>D BULK WHEAT @GBHL</t>
  </si>
  <si>
    <t>GLOBAL FALCON</t>
  </si>
  <si>
    <t>3EZE5</t>
  </si>
  <si>
    <t>EAC</t>
  </si>
  <si>
    <t>D COILS</t>
  </si>
  <si>
    <t xml:space="preserve">    13.01.2023         HW       0800        2.8      HW          2000             2.7            LW        0200        0.9              LW             1400              0.7</t>
  </si>
  <si>
    <t xml:space="preserve">        12.01.2023  0500  INCE ATLANTIC  186  10  NSM  D  44000  BULK WHEAT @ GBHL</t>
  </si>
  <si>
    <t>ZUHRA II</t>
  </si>
  <si>
    <t>9950-2023-0065</t>
  </si>
  <si>
    <t>51M560</t>
  </si>
  <si>
    <t>008W/008E</t>
  </si>
  <si>
    <t>NSA</t>
  </si>
  <si>
    <t>12-01-23</t>
  </si>
  <si>
    <t>JAG PADMA</t>
  </si>
  <si>
    <t>AWOJ</t>
  </si>
  <si>
    <t>15/01/2023  1100</t>
  </si>
  <si>
    <t>9546-2023-0061</t>
  </si>
  <si>
    <t>GLF-2023-0048</t>
  </si>
  <si>
    <t>KKMI-2023-0046</t>
  </si>
  <si>
    <t>SEADRIVE</t>
  </si>
  <si>
    <t>9HA5507</t>
  </si>
  <si>
    <t>20/01/2023  0600</t>
  </si>
  <si>
    <t>HAL</t>
  </si>
  <si>
    <t>GLOBAL JOURNEY</t>
  </si>
  <si>
    <t>H8AC</t>
  </si>
  <si>
    <t>078</t>
  </si>
  <si>
    <t>25/01/2023  0600</t>
  </si>
  <si>
    <t>ESA</t>
  </si>
  <si>
    <t>D STEEL COILS</t>
  </si>
  <si>
    <t>A8MA9</t>
  </si>
  <si>
    <t>GSL MERCER</t>
  </si>
  <si>
    <t>301W</t>
  </si>
  <si>
    <t>26/01/2023  0600</t>
  </si>
  <si>
    <t>L 1700MTS</t>
  </si>
  <si>
    <t>ESL ASANTE</t>
  </si>
  <si>
    <t>ASE-2023-0067</t>
  </si>
  <si>
    <t>CQOP</t>
  </si>
  <si>
    <t>02302S</t>
  </si>
  <si>
    <t>14/01/2023  2000</t>
  </si>
  <si>
    <t>L 570F/580MTS</t>
  </si>
  <si>
    <t>D FUEL OIL@MBK &amp; SOT</t>
  </si>
  <si>
    <t>SEVE-2023-0066</t>
  </si>
  <si>
    <t>AMU 1</t>
  </si>
  <si>
    <t>9666-2023-0068</t>
  </si>
  <si>
    <t>14/01/2023  1900</t>
  </si>
  <si>
    <t>HP6372</t>
  </si>
  <si>
    <t>132S</t>
  </si>
  <si>
    <t>17/01/2023  2000</t>
  </si>
  <si>
    <t>LSL</t>
  </si>
  <si>
    <t>DL C'NERS</t>
  </si>
  <si>
    <t>16/01/2023  1830</t>
  </si>
  <si>
    <t>17/01/2023  1730</t>
  </si>
  <si>
    <t>19/01/2023  2300</t>
  </si>
  <si>
    <t>GBJN-2023</t>
  </si>
  <si>
    <t>16/01/2023  0100</t>
  </si>
  <si>
    <t>18/01/2023  0700</t>
  </si>
  <si>
    <t>SB1-2023-0037</t>
  </si>
  <si>
    <t>NDDB-2023-0073</t>
  </si>
  <si>
    <t>MARS-2023-0069</t>
  </si>
  <si>
    <t>15/01/2023  0230</t>
  </si>
  <si>
    <t>D GASOIL &amp; MOGAS @ KOT II &amp; SOT JETTY</t>
  </si>
  <si>
    <t xml:space="preserve">                                                                                                                 SHIPS EXPECTED IN THE NEXT 14 DAYS FROM  13 JANUARY-2023      </t>
  </si>
  <si>
    <t>13/01/2023  1400</t>
  </si>
  <si>
    <t xml:space="preserve">         12.01.2023  1700  EPIC ST.VINCENT  100  7.8  NSM  D  820  BUTANE @ SOT</t>
  </si>
  <si>
    <t>JDMA-2023-0071</t>
  </si>
  <si>
    <t>BKTD-2023-0074</t>
  </si>
  <si>
    <t>GRAC-2023-0075</t>
  </si>
  <si>
    <t>TAVISTOCK SQUARE</t>
  </si>
  <si>
    <t>TAVS-2023-0076</t>
  </si>
  <si>
    <t>D5TD6</t>
  </si>
  <si>
    <t>15/01/2022  1400</t>
  </si>
  <si>
    <t>15-01-23</t>
  </si>
  <si>
    <t>D GASOIL @ KOT II JETTY</t>
  </si>
  <si>
    <t>PERSEUS STAR</t>
  </si>
  <si>
    <t>PERS-2023</t>
  </si>
  <si>
    <t>V7A4501</t>
  </si>
  <si>
    <t>006</t>
  </si>
  <si>
    <t>23/01/2023  0600</t>
  </si>
  <si>
    <t>13-01-23</t>
  </si>
  <si>
    <t>D MOGAS @ KOT JETTY</t>
  </si>
  <si>
    <t>064/064A</t>
  </si>
  <si>
    <t>25/25A</t>
  </si>
  <si>
    <t>26/26A</t>
  </si>
  <si>
    <t>3/4</t>
  </si>
  <si>
    <t>47/47A</t>
  </si>
  <si>
    <t>094/094A</t>
  </si>
  <si>
    <t>013/013M</t>
  </si>
  <si>
    <t>22-007/22-007A</t>
  </si>
  <si>
    <t>GSER-2023-0070</t>
  </si>
  <si>
    <t>14/01/2023  0100</t>
  </si>
  <si>
    <t>KAVO PERDIKA</t>
  </si>
  <si>
    <t>KAVO-2023</t>
  </si>
  <si>
    <t>V7A2850</t>
  </si>
  <si>
    <t>021</t>
  </si>
  <si>
    <t>24/01/2023  0600</t>
  </si>
  <si>
    <t>13/01/2023  1200</t>
  </si>
  <si>
    <t>14/01/2023  1400</t>
  </si>
  <si>
    <t>13/01/2023  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</si>
</sst>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9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66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0" fontId="20" fillId="2" borderId="18" xfId="0" applyFont="1" applyFill="1" applyBorder="1" applyAlignment="1">
      <alignment horizont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2" borderId="8" xfId="0" quotePrefix="1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164" fontId="20" fillId="2" borderId="5" xfId="0" quotePrefix="1" applyNumberFormat="1" applyFont="1" applyFill="1" applyBorder="1" applyAlignment="1">
      <alignment horizontal="left" vertical="center"/>
    </xf>
    <xf numFmtId="11" fontId="20" fillId="0" borderId="8" xfId="0" quotePrefix="1" applyNumberFormat="1" applyFont="1" applyBorder="1" applyAlignment="1">
      <alignment horizontal="center"/>
    </xf>
    <xf numFmtId="17" fontId="20" fillId="0" borderId="8" xfId="0" quotePrefix="1" applyNumberFormat="1" applyFont="1" applyBorder="1" applyAlignment="1">
      <alignment horizontal="center"/>
    </xf>
    <xf numFmtId="0" fontId="20" fillId="2" borderId="0" xfId="0" applyFont="1" applyFill="1" applyAlignment="1">
      <alignment vertical="center"/>
    </xf>
    <xf numFmtId="0" fontId="20" fillId="0" borderId="7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14" fontId="20" fillId="0" borderId="7" xfId="0" quotePrefix="1" applyNumberFormat="1" applyFont="1" applyBorder="1" applyAlignment="1">
      <alignment vertical="center"/>
    </xf>
    <xf numFmtId="0" fontId="20" fillId="0" borderId="7" xfId="0" applyFont="1" applyBorder="1" applyAlignment="1">
      <alignment horizontal="left" vertical="center"/>
    </xf>
    <xf numFmtId="0" fontId="20" fillId="0" borderId="18" xfId="0" quotePrefix="1" applyFont="1" applyBorder="1" applyAlignment="1">
      <alignment horizontal="center"/>
    </xf>
    <xf numFmtId="16" fontId="20" fillId="0" borderId="8" xfId="0" quotePrefix="1" applyNumberFormat="1" applyFont="1" applyBorder="1" applyAlignment="1">
      <alignment horizontal="center"/>
    </xf>
    <xf numFmtId="14" fontId="28" fillId="0" borderId="18" xfId="0" quotePrefix="1" applyNumberFormat="1" applyFont="1" applyBorder="1" applyAlignment="1">
      <alignment vertical="center"/>
    </xf>
    <xf numFmtId="14" fontId="28" fillId="0" borderId="7" xfId="0" quotePrefix="1" applyNumberFormat="1" applyFont="1" applyBorder="1" applyAlignment="1">
      <alignment vertic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8" fillId="0" borderId="4" xfId="0" applyFont="1" applyBorder="1" applyAlignment="1">
      <alignment horizontal="left"/>
    </xf>
    <xf numFmtId="0" fontId="28" fillId="0" borderId="4" xfId="0" applyFont="1" applyBorder="1" applyAlignment="1">
      <alignment horizontal="center"/>
    </xf>
    <xf numFmtId="0" fontId="28" fillId="0" borderId="7" xfId="0" quotePrefix="1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0" xfId="0" applyFont="1"/>
    <xf numFmtId="0" fontId="28" fillId="0" borderId="8" xfId="0" applyFont="1" applyBorder="1" applyAlignment="1">
      <alignment horizontal="center"/>
    </xf>
    <xf numFmtId="0" fontId="28" fillId="0" borderId="8" xfId="0" quotePrefix="1" applyFont="1" applyBorder="1" applyAlignment="1">
      <alignment horizontal="center"/>
    </xf>
    <xf numFmtId="0" fontId="20" fillId="0" borderId="19" xfId="0" applyFont="1" applyBorder="1" applyAlignment="1">
      <alignment horizont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49" fontId="23" fillId="3" borderId="4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0" fillId="0" borderId="4" xfId="0" applyFont="1" applyBorder="1"/>
    <xf numFmtId="0" fontId="20" fillId="0" borderId="3" xfId="0" applyFont="1" applyBorder="1"/>
    <xf numFmtId="0" fontId="28" fillId="0" borderId="4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3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11" fontId="20" fillId="0" borderId="4" xfId="0" applyNumberFormat="1" applyFont="1" applyBorder="1" applyAlignment="1">
      <alignment horizontal="center"/>
    </xf>
    <xf numFmtId="11" fontId="20" fillId="0" borderId="3" xfId="0" applyNumberFormat="1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31"/>
  <sheetViews>
    <sheetView showGridLines="0" tabSelected="1" zoomScale="20" zoomScaleNormal="20" workbookViewId="0">
      <selection activeCell="D27" sqref="D27"/>
    </sheetView>
  </sheetViews>
  <sheetFormatPr defaultColWidth="20.7109375" defaultRowHeight="86.1" customHeight="1"/>
  <cols>
    <col min="1" max="1" width="144.140625" style="88" customWidth="1"/>
    <col min="2" max="2" width="35.28515625" style="85" customWidth="1"/>
    <col min="3" max="3" width="61" style="86" customWidth="1"/>
    <col min="4" max="4" width="67.28515625" style="86" bestFit="1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5.5703125" style="84" customWidth="1"/>
    <col min="13" max="13" width="54.42578125" style="84" customWidth="1"/>
    <col min="14" max="14" width="205.28515625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50"/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</row>
    <row r="2" spans="1:462" s="1" customFormat="1" ht="69" customHeight="1">
      <c r="A2" s="151" t="s">
        <v>38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2"/>
    </row>
    <row r="3" spans="1:462" s="6" customFormat="1" ht="59.25" customHeight="1">
      <c r="A3" s="2" t="s">
        <v>350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44953.451840624999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44" t="s">
        <v>3</v>
      </c>
      <c r="C5" s="153"/>
      <c r="D5" s="11" t="s">
        <v>4</v>
      </c>
      <c r="E5" s="12" t="s">
        <v>39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79.5" customHeight="1">
      <c r="A6" s="109" t="s">
        <v>51</v>
      </c>
      <c r="B6" s="138" t="s">
        <v>55</v>
      </c>
      <c r="C6" s="139"/>
      <c r="D6" s="24" t="s">
        <v>53</v>
      </c>
      <c r="E6" s="24" t="s">
        <v>52</v>
      </c>
      <c r="F6" s="101" t="s">
        <v>384</v>
      </c>
      <c r="G6" s="21">
        <v>148</v>
      </c>
      <c r="H6" s="107">
        <v>8</v>
      </c>
      <c r="I6" s="19" t="s">
        <v>45</v>
      </c>
      <c r="J6" s="19">
        <v>200</v>
      </c>
      <c r="K6" s="19">
        <v>300</v>
      </c>
      <c r="L6" s="19"/>
      <c r="M6" s="23" t="s">
        <v>50</v>
      </c>
      <c r="N6" s="22" t="s">
        <v>54</v>
      </c>
      <c r="Q6" s="4"/>
      <c r="R6" s="4"/>
    </row>
    <row r="7" spans="1:462" ht="79.5" customHeight="1">
      <c r="A7" s="109" t="s">
        <v>123</v>
      </c>
      <c r="B7" s="138" t="s">
        <v>144</v>
      </c>
      <c r="C7" s="139"/>
      <c r="D7" s="24" t="s">
        <v>124</v>
      </c>
      <c r="E7" s="24" t="s">
        <v>125</v>
      </c>
      <c r="F7" s="101" t="s">
        <v>214</v>
      </c>
      <c r="G7" s="21">
        <v>180</v>
      </c>
      <c r="H7" s="107">
        <v>9</v>
      </c>
      <c r="I7" s="19" t="s">
        <v>46</v>
      </c>
      <c r="J7" s="19">
        <v>500</v>
      </c>
      <c r="K7" s="19">
        <v>200</v>
      </c>
      <c r="L7" s="19"/>
      <c r="M7" s="125" t="s">
        <v>117</v>
      </c>
      <c r="N7" s="22" t="s">
        <v>126</v>
      </c>
      <c r="Q7" s="4"/>
      <c r="R7" s="4"/>
    </row>
    <row r="8" spans="1:462" ht="83.25" customHeight="1">
      <c r="A8" s="109" t="s">
        <v>127</v>
      </c>
      <c r="B8" s="138" t="s">
        <v>143</v>
      </c>
      <c r="C8" s="139"/>
      <c r="D8" s="24" t="s">
        <v>128</v>
      </c>
      <c r="E8" s="24" t="s">
        <v>130</v>
      </c>
      <c r="F8" s="101" t="s">
        <v>215</v>
      </c>
      <c r="G8" s="21">
        <v>154</v>
      </c>
      <c r="H8" s="107">
        <v>9.5</v>
      </c>
      <c r="I8" s="19" t="s">
        <v>129</v>
      </c>
      <c r="J8" s="19">
        <v>336</v>
      </c>
      <c r="K8" s="19">
        <v>140</v>
      </c>
      <c r="L8" s="19"/>
      <c r="M8" s="23" t="s">
        <v>117</v>
      </c>
      <c r="N8" s="22" t="s">
        <v>131</v>
      </c>
      <c r="Q8" s="4"/>
      <c r="R8" s="4"/>
    </row>
    <row r="9" spans="1:462" ht="79.5" customHeight="1">
      <c r="A9" s="109" t="s">
        <v>137</v>
      </c>
      <c r="B9" s="138" t="s">
        <v>138</v>
      </c>
      <c r="C9" s="139"/>
      <c r="D9" s="123" t="s">
        <v>139</v>
      </c>
      <c r="E9" s="39" t="s">
        <v>140</v>
      </c>
      <c r="F9" s="101" t="s">
        <v>249</v>
      </c>
      <c r="G9" s="118">
        <v>153</v>
      </c>
      <c r="H9" s="119">
        <v>8</v>
      </c>
      <c r="I9" s="120" t="s">
        <v>45</v>
      </c>
      <c r="J9" s="120">
        <v>200</v>
      </c>
      <c r="K9" s="120">
        <v>400</v>
      </c>
      <c r="L9" s="120"/>
      <c r="M9" s="126" t="s">
        <v>141</v>
      </c>
      <c r="N9" s="122" t="s">
        <v>142</v>
      </c>
      <c r="Q9" s="4"/>
      <c r="R9" s="4"/>
    </row>
    <row r="10" spans="1:462" ht="79.5" customHeight="1">
      <c r="A10" s="109" t="s">
        <v>84</v>
      </c>
      <c r="B10" s="138" t="s">
        <v>96</v>
      </c>
      <c r="C10" s="139"/>
      <c r="D10" s="24" t="s">
        <v>85</v>
      </c>
      <c r="E10" s="24" t="s">
        <v>86</v>
      </c>
      <c r="F10" s="101" t="s">
        <v>327</v>
      </c>
      <c r="G10" s="21">
        <v>96</v>
      </c>
      <c r="H10" s="107">
        <v>4.8</v>
      </c>
      <c r="I10" s="19" t="s">
        <v>44</v>
      </c>
      <c r="J10" s="19">
        <v>100</v>
      </c>
      <c r="K10" s="19">
        <v>130</v>
      </c>
      <c r="L10" s="19"/>
      <c r="M10" s="23" t="s">
        <v>87</v>
      </c>
      <c r="N10" s="22" t="s">
        <v>88</v>
      </c>
      <c r="Q10" s="4"/>
      <c r="R10" s="4"/>
    </row>
    <row r="11" spans="1:462" s="134" customFormat="1" ht="85.5" customHeight="1">
      <c r="A11" s="129" t="s">
        <v>161</v>
      </c>
      <c r="B11" s="148" t="s">
        <v>345</v>
      </c>
      <c r="C11" s="149"/>
      <c r="D11" s="130" t="s">
        <v>162</v>
      </c>
      <c r="E11" s="131" t="s">
        <v>163</v>
      </c>
      <c r="F11" s="101" t="s">
        <v>348</v>
      </c>
      <c r="G11" s="132">
        <v>148</v>
      </c>
      <c r="H11" s="133">
        <v>9</v>
      </c>
      <c r="I11" s="130" t="s">
        <v>82</v>
      </c>
      <c r="J11" s="130">
        <v>106</v>
      </c>
      <c r="K11" s="130">
        <v>455</v>
      </c>
      <c r="L11" s="130"/>
      <c r="M11" s="126" t="s">
        <v>141</v>
      </c>
      <c r="N11" s="22" t="s">
        <v>164</v>
      </c>
    </row>
    <row r="12" spans="1:462" ht="87" customHeight="1">
      <c r="A12" s="109" t="s">
        <v>79</v>
      </c>
      <c r="B12" s="138" t="s">
        <v>146</v>
      </c>
      <c r="C12" s="139"/>
      <c r="D12" s="24" t="s">
        <v>80</v>
      </c>
      <c r="E12" s="24" t="s">
        <v>81</v>
      </c>
      <c r="F12" s="101" t="s">
        <v>265</v>
      </c>
      <c r="G12" s="21">
        <v>222</v>
      </c>
      <c r="H12" s="107">
        <v>12</v>
      </c>
      <c r="I12" s="19" t="s">
        <v>82</v>
      </c>
      <c r="J12" s="19">
        <v>1330</v>
      </c>
      <c r="K12" s="19">
        <v>1100</v>
      </c>
      <c r="L12" s="19"/>
      <c r="M12" s="23" t="s">
        <v>78</v>
      </c>
      <c r="N12" s="22" t="s">
        <v>83</v>
      </c>
      <c r="Q12" s="4"/>
      <c r="R12" s="4"/>
    </row>
    <row r="13" spans="1:462" ht="79.5" customHeight="1">
      <c r="A13" s="109" t="s">
        <v>107</v>
      </c>
      <c r="B13" s="138" t="s">
        <v>111</v>
      </c>
      <c r="C13" s="139"/>
      <c r="D13" s="123" t="s">
        <v>109</v>
      </c>
      <c r="E13" s="137" t="s">
        <v>108</v>
      </c>
      <c r="F13" s="101" t="s">
        <v>248</v>
      </c>
      <c r="G13" s="118">
        <v>228</v>
      </c>
      <c r="H13" s="119">
        <v>12</v>
      </c>
      <c r="I13" s="120" t="s">
        <v>45</v>
      </c>
      <c r="J13" s="120">
        <v>1000</v>
      </c>
      <c r="K13" s="120">
        <v>1100</v>
      </c>
      <c r="L13" s="120"/>
      <c r="M13" s="121" t="s">
        <v>103</v>
      </c>
      <c r="N13" s="122" t="s">
        <v>110</v>
      </c>
      <c r="Q13" s="4"/>
      <c r="R13" s="4"/>
    </row>
    <row r="14" spans="1:462" ht="79.5" customHeight="1">
      <c r="A14" s="109" t="s">
        <v>252</v>
      </c>
      <c r="B14" s="127" t="s">
        <v>254</v>
      </c>
      <c r="C14" s="128"/>
      <c r="D14" s="123" t="s">
        <v>253</v>
      </c>
      <c r="E14" s="7" t="s">
        <v>251</v>
      </c>
      <c r="F14" s="101" t="s">
        <v>264</v>
      </c>
      <c r="G14" s="118">
        <v>143</v>
      </c>
      <c r="H14" s="119">
        <v>6.6</v>
      </c>
      <c r="I14" s="120" t="s">
        <v>41</v>
      </c>
      <c r="J14" s="120">
        <v>0</v>
      </c>
      <c r="K14" s="120">
        <v>400</v>
      </c>
      <c r="L14" s="120"/>
      <c r="M14" s="126" t="s">
        <v>239</v>
      </c>
      <c r="N14" s="22" t="s">
        <v>275</v>
      </c>
      <c r="Q14" s="4"/>
      <c r="R14" s="4"/>
    </row>
    <row r="15" spans="1:462" s="134" customFormat="1" ht="85.5" customHeight="1">
      <c r="A15" s="129" t="s">
        <v>179</v>
      </c>
      <c r="B15" s="148" t="s">
        <v>180</v>
      </c>
      <c r="C15" s="149"/>
      <c r="D15" s="135" t="s">
        <v>182</v>
      </c>
      <c r="E15" s="136" t="s">
        <v>181</v>
      </c>
      <c r="F15" s="101" t="s">
        <v>248</v>
      </c>
      <c r="G15" s="132">
        <v>293</v>
      </c>
      <c r="H15" s="133">
        <v>13.5</v>
      </c>
      <c r="I15" s="130" t="s">
        <v>37</v>
      </c>
      <c r="J15" s="130">
        <v>1700</v>
      </c>
      <c r="K15" s="130">
        <v>1850</v>
      </c>
      <c r="L15" s="130"/>
      <c r="M15" s="126" t="s">
        <v>177</v>
      </c>
      <c r="N15" s="22" t="s">
        <v>183</v>
      </c>
    </row>
    <row r="16" spans="1:462" s="134" customFormat="1" ht="85.5" customHeight="1">
      <c r="A16" s="129" t="s">
        <v>184</v>
      </c>
      <c r="B16" s="148" t="s">
        <v>188</v>
      </c>
      <c r="C16" s="149"/>
      <c r="D16" s="135" t="s">
        <v>187</v>
      </c>
      <c r="E16" s="136" t="s">
        <v>185</v>
      </c>
      <c r="F16" s="101" t="s">
        <v>216</v>
      </c>
      <c r="G16" s="132">
        <v>262</v>
      </c>
      <c r="H16" s="133">
        <v>12.7</v>
      </c>
      <c r="I16" s="130" t="s">
        <v>37</v>
      </c>
      <c r="J16" s="130">
        <v>1248</v>
      </c>
      <c r="K16" s="130">
        <v>1670</v>
      </c>
      <c r="L16" s="130"/>
      <c r="M16" s="126" t="s">
        <v>177</v>
      </c>
      <c r="N16" s="22" t="s">
        <v>186</v>
      </c>
    </row>
    <row r="17" spans="1:462" ht="79.5" customHeight="1">
      <c r="A17" s="109" t="s">
        <v>155</v>
      </c>
      <c r="B17" s="138" t="s">
        <v>230</v>
      </c>
      <c r="C17" s="139"/>
      <c r="D17" s="24" t="s">
        <v>152</v>
      </c>
      <c r="E17" s="24" t="s">
        <v>151</v>
      </c>
      <c r="F17" s="101" t="s">
        <v>216</v>
      </c>
      <c r="G17" s="21">
        <v>202</v>
      </c>
      <c r="H17" s="107">
        <v>13.2</v>
      </c>
      <c r="I17" s="19" t="s">
        <v>41</v>
      </c>
      <c r="J17" s="19">
        <v>950</v>
      </c>
      <c r="K17" s="19">
        <v>700</v>
      </c>
      <c r="L17" s="19"/>
      <c r="M17" s="23" t="s">
        <v>141</v>
      </c>
      <c r="N17" s="22" t="s">
        <v>154</v>
      </c>
      <c r="Q17" s="4"/>
      <c r="R17" s="4"/>
    </row>
    <row r="18" spans="1:462" ht="87" customHeight="1">
      <c r="A18" s="109" t="s">
        <v>204</v>
      </c>
      <c r="B18" s="138" t="s">
        <v>233</v>
      </c>
      <c r="C18" s="139"/>
      <c r="D18" s="24" t="s">
        <v>205</v>
      </c>
      <c r="E18" s="24" t="s">
        <v>206</v>
      </c>
      <c r="F18" s="101" t="s">
        <v>339</v>
      </c>
      <c r="G18" s="21">
        <v>168</v>
      </c>
      <c r="H18" s="107">
        <v>9.6999999999999993</v>
      </c>
      <c r="I18" s="19" t="s">
        <v>218</v>
      </c>
      <c r="J18" s="19">
        <v>6</v>
      </c>
      <c r="K18" s="19">
        <v>176</v>
      </c>
      <c r="L18" s="19"/>
      <c r="M18" s="23" t="s">
        <v>191</v>
      </c>
      <c r="N18" s="22" t="s">
        <v>207</v>
      </c>
      <c r="Q18" s="4"/>
      <c r="R18" s="4"/>
    </row>
    <row r="19" spans="1:462" ht="79.5" customHeight="1">
      <c r="A19" s="109" t="s">
        <v>170</v>
      </c>
      <c r="B19" s="138" t="s">
        <v>229</v>
      </c>
      <c r="C19" s="139"/>
      <c r="D19" s="24" t="s">
        <v>171</v>
      </c>
      <c r="E19" s="24" t="s">
        <v>172</v>
      </c>
      <c r="F19" s="101" t="s">
        <v>340</v>
      </c>
      <c r="G19" s="21">
        <v>199</v>
      </c>
      <c r="H19" s="107">
        <v>11</v>
      </c>
      <c r="I19" s="19" t="s">
        <v>169</v>
      </c>
      <c r="J19" s="19">
        <v>800</v>
      </c>
      <c r="K19" s="19">
        <v>700</v>
      </c>
      <c r="L19" s="19"/>
      <c r="M19" s="23" t="s">
        <v>141</v>
      </c>
      <c r="N19" s="22" t="s">
        <v>173</v>
      </c>
      <c r="Q19" s="4"/>
      <c r="R19" s="4"/>
    </row>
    <row r="20" spans="1:462" ht="79.5" customHeight="1">
      <c r="A20" s="109" t="s">
        <v>99</v>
      </c>
      <c r="B20" s="138" t="s">
        <v>100</v>
      </c>
      <c r="C20" s="139"/>
      <c r="D20" s="24" t="s">
        <v>102</v>
      </c>
      <c r="E20" s="24" t="s">
        <v>98</v>
      </c>
      <c r="F20" s="101" t="s">
        <v>153</v>
      </c>
      <c r="G20" s="21">
        <v>267</v>
      </c>
      <c r="H20" s="107">
        <v>12.5</v>
      </c>
      <c r="I20" s="19" t="s">
        <v>45</v>
      </c>
      <c r="J20" s="19">
        <v>1600</v>
      </c>
      <c r="K20" s="19">
        <v>1900</v>
      </c>
      <c r="L20" s="19"/>
      <c r="M20" s="23" t="s">
        <v>103</v>
      </c>
      <c r="N20" s="22" t="s">
        <v>104</v>
      </c>
      <c r="Q20" s="4"/>
      <c r="R20" s="4"/>
    </row>
    <row r="21" spans="1:462" ht="79.5" customHeight="1">
      <c r="A21" s="109" t="s">
        <v>113</v>
      </c>
      <c r="B21" s="138" t="s">
        <v>115</v>
      </c>
      <c r="C21" s="139"/>
      <c r="D21" s="24" t="s">
        <v>116</v>
      </c>
      <c r="E21" s="24" t="s">
        <v>114</v>
      </c>
      <c r="F21" s="101" t="s">
        <v>344</v>
      </c>
      <c r="G21" s="21">
        <v>139</v>
      </c>
      <c r="H21" s="107">
        <v>8</v>
      </c>
      <c r="I21" s="19" t="s">
        <v>45</v>
      </c>
      <c r="J21" s="19">
        <v>600</v>
      </c>
      <c r="K21" s="19">
        <v>600</v>
      </c>
      <c r="L21" s="19"/>
      <c r="M21" s="23" t="s">
        <v>103</v>
      </c>
      <c r="N21" s="22" t="s">
        <v>112</v>
      </c>
      <c r="Q21" s="4"/>
      <c r="R21" s="4"/>
    </row>
    <row r="22" spans="1:462" ht="79.5" customHeight="1">
      <c r="A22" s="109" t="s">
        <v>242</v>
      </c>
      <c r="B22" s="138" t="s">
        <v>263</v>
      </c>
      <c r="C22" s="139"/>
      <c r="D22" s="24" t="s">
        <v>244</v>
      </c>
      <c r="E22" s="24" t="s">
        <v>245</v>
      </c>
      <c r="F22" s="101" t="s">
        <v>243</v>
      </c>
      <c r="G22" s="21">
        <v>186</v>
      </c>
      <c r="H22" s="107">
        <v>11.3</v>
      </c>
      <c r="I22" s="19" t="s">
        <v>246</v>
      </c>
      <c r="J22" s="19">
        <v>350</v>
      </c>
      <c r="K22" s="19">
        <v>100</v>
      </c>
      <c r="L22" s="19"/>
      <c r="M22" s="23" t="s">
        <v>239</v>
      </c>
      <c r="N22" s="22" t="s">
        <v>247</v>
      </c>
      <c r="Q22" s="4"/>
      <c r="R22" s="4"/>
    </row>
    <row r="23" spans="1:462" ht="79.5" customHeight="1">
      <c r="A23" s="109" t="s">
        <v>147</v>
      </c>
      <c r="B23" s="138" t="s">
        <v>232</v>
      </c>
      <c r="C23" s="139"/>
      <c r="D23" s="24" t="s">
        <v>149</v>
      </c>
      <c r="E23" s="24" t="s">
        <v>148</v>
      </c>
      <c r="F23" s="101" t="s">
        <v>150</v>
      </c>
      <c r="G23" s="21">
        <v>221</v>
      </c>
      <c r="H23" s="107">
        <v>12</v>
      </c>
      <c r="I23" s="19" t="s">
        <v>41</v>
      </c>
      <c r="J23" s="19">
        <v>500</v>
      </c>
      <c r="K23" s="19">
        <v>250</v>
      </c>
      <c r="L23" s="19"/>
      <c r="M23" s="23" t="s">
        <v>141</v>
      </c>
      <c r="N23" s="22" t="s">
        <v>49</v>
      </c>
      <c r="Q23" s="4"/>
      <c r="R23" s="4"/>
    </row>
    <row r="24" spans="1:462" ht="79.5" customHeight="1">
      <c r="A24" s="109" t="s">
        <v>165</v>
      </c>
      <c r="B24" s="127" t="s">
        <v>231</v>
      </c>
      <c r="C24" s="128"/>
      <c r="D24" s="24" t="s">
        <v>166</v>
      </c>
      <c r="E24" s="24" t="s">
        <v>167</v>
      </c>
      <c r="F24" s="101" t="s">
        <v>341</v>
      </c>
      <c r="G24" s="21">
        <v>213</v>
      </c>
      <c r="H24" s="107">
        <v>12.5</v>
      </c>
      <c r="I24" s="19" t="s">
        <v>169</v>
      </c>
      <c r="J24" s="19">
        <v>1220</v>
      </c>
      <c r="K24" s="19">
        <v>1650</v>
      </c>
      <c r="L24" s="19"/>
      <c r="M24" s="23" t="s">
        <v>141</v>
      </c>
      <c r="N24" s="22" t="s">
        <v>168</v>
      </c>
      <c r="Q24" s="4"/>
      <c r="R24" s="4"/>
    </row>
    <row r="25" spans="1:462" ht="79.5" customHeight="1">
      <c r="A25" s="109" t="s">
        <v>208</v>
      </c>
      <c r="B25" s="138" t="s">
        <v>307</v>
      </c>
      <c r="C25" s="139"/>
      <c r="D25" s="24" t="s">
        <v>209</v>
      </c>
      <c r="E25" s="24" t="s">
        <v>213</v>
      </c>
      <c r="F25" s="101" t="s">
        <v>212</v>
      </c>
      <c r="G25" s="21">
        <v>233</v>
      </c>
      <c r="H25" s="107">
        <v>11</v>
      </c>
      <c r="I25" s="19" t="s">
        <v>210</v>
      </c>
      <c r="J25" s="19">
        <v>1600</v>
      </c>
      <c r="K25" s="19">
        <v>1962</v>
      </c>
      <c r="L25" s="19"/>
      <c r="M25" s="23" t="s">
        <v>191</v>
      </c>
      <c r="N25" s="22" t="s">
        <v>211</v>
      </c>
      <c r="Q25" s="4"/>
      <c r="R25" s="4"/>
    </row>
    <row r="26" spans="1:462" ht="79.5" customHeight="1">
      <c r="A26" s="109" t="s">
        <v>257</v>
      </c>
      <c r="B26" s="138" t="s">
        <v>262</v>
      </c>
      <c r="C26" s="139"/>
      <c r="D26" s="24" t="s">
        <v>258</v>
      </c>
      <c r="E26" s="24" t="s">
        <v>259</v>
      </c>
      <c r="F26" s="101" t="s">
        <v>237</v>
      </c>
      <c r="G26" s="21">
        <v>170</v>
      </c>
      <c r="H26" s="107">
        <v>10</v>
      </c>
      <c r="I26" s="19" t="s">
        <v>129</v>
      </c>
      <c r="J26" s="19">
        <v>238</v>
      </c>
      <c r="K26" s="19">
        <v>0</v>
      </c>
      <c r="L26" s="19"/>
      <c r="M26" s="23" t="s">
        <v>260</v>
      </c>
      <c r="N26" s="22" t="s">
        <v>261</v>
      </c>
      <c r="Q26" s="4"/>
      <c r="R26" s="4"/>
    </row>
    <row r="27" spans="1:462" ht="79.5" customHeight="1">
      <c r="A27" s="109" t="s">
        <v>234</v>
      </c>
      <c r="B27" s="164"/>
      <c r="C27" s="165"/>
      <c r="D27" s="24" t="s">
        <v>235</v>
      </c>
      <c r="E27" s="24" t="s">
        <v>236</v>
      </c>
      <c r="F27" s="101" t="s">
        <v>237</v>
      </c>
      <c r="G27" s="21">
        <v>170</v>
      </c>
      <c r="H27" s="107">
        <v>9.6</v>
      </c>
      <c r="I27" s="19" t="s">
        <v>238</v>
      </c>
      <c r="J27" s="19">
        <v>350</v>
      </c>
      <c r="K27" s="19">
        <v>100</v>
      </c>
      <c r="L27" s="19"/>
      <c r="M27" s="23" t="s">
        <v>239</v>
      </c>
      <c r="N27" s="22" t="s">
        <v>240</v>
      </c>
      <c r="Q27" s="4"/>
      <c r="R27" s="4"/>
    </row>
    <row r="28" spans="1:462" ht="79.5" customHeight="1">
      <c r="A28" s="109" t="s">
        <v>323</v>
      </c>
      <c r="B28" s="140" t="s">
        <v>324</v>
      </c>
      <c r="C28" s="141"/>
      <c r="D28" s="24" t="s">
        <v>325</v>
      </c>
      <c r="E28" s="24" t="s">
        <v>326</v>
      </c>
      <c r="F28" s="101" t="s">
        <v>321</v>
      </c>
      <c r="G28" s="21">
        <v>228</v>
      </c>
      <c r="H28" s="107">
        <v>12.5</v>
      </c>
      <c r="I28" s="19" t="s">
        <v>246</v>
      </c>
      <c r="J28" s="19">
        <v>1105</v>
      </c>
      <c r="K28" s="19">
        <v>1150</v>
      </c>
      <c r="L28" s="19"/>
      <c r="M28" s="23" t="s">
        <v>301</v>
      </c>
      <c r="N28" s="22" t="s">
        <v>328</v>
      </c>
      <c r="Q28" s="4"/>
      <c r="R28" s="4"/>
    </row>
    <row r="29" spans="1:462" ht="79.5" customHeight="1">
      <c r="A29" s="109" t="s">
        <v>319</v>
      </c>
      <c r="B29" s="162" t="s">
        <v>377</v>
      </c>
      <c r="C29" s="163"/>
      <c r="D29" s="24" t="s">
        <v>318</v>
      </c>
      <c r="E29" s="24" t="s">
        <v>320</v>
      </c>
      <c r="F29" s="101" t="s">
        <v>321</v>
      </c>
      <c r="G29" s="21">
        <v>222</v>
      </c>
      <c r="H29" s="107">
        <v>12</v>
      </c>
      <c r="I29" s="19" t="s">
        <v>292</v>
      </c>
      <c r="J29" s="19">
        <v>1500</v>
      </c>
      <c r="K29" s="19">
        <v>1700</v>
      </c>
      <c r="L29" s="19"/>
      <c r="M29" s="23" t="s">
        <v>301</v>
      </c>
      <c r="N29" s="22" t="s">
        <v>322</v>
      </c>
      <c r="Q29" s="4"/>
      <c r="R29" s="4"/>
    </row>
    <row r="30" spans="1:462" s="99" customFormat="1" ht="77.25" customHeight="1">
      <c r="A30" s="92" t="s">
        <v>14</v>
      </c>
      <c r="B30" s="142"/>
      <c r="C30" s="142"/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43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7"/>
      <c r="BM30" s="97"/>
      <c r="BN30" s="97"/>
      <c r="BO30" s="97"/>
      <c r="BP30" s="97"/>
      <c r="BQ30" s="97"/>
      <c r="BR30" s="97"/>
      <c r="BS30" s="97"/>
      <c r="BT30" s="97"/>
      <c r="BU30" s="97"/>
      <c r="BV30" s="97"/>
      <c r="BW30" s="97"/>
      <c r="BX30" s="97"/>
      <c r="BY30" s="97"/>
      <c r="BZ30" s="97"/>
      <c r="CA30" s="97"/>
      <c r="CB30" s="97"/>
      <c r="CC30" s="97"/>
      <c r="CD30" s="97"/>
      <c r="CE30" s="97"/>
      <c r="CF30" s="97"/>
      <c r="CG30" s="97"/>
      <c r="CH30" s="97"/>
      <c r="CI30" s="97"/>
      <c r="CJ30" s="97"/>
      <c r="CK30" s="97"/>
      <c r="CL30" s="97"/>
      <c r="CM30" s="97"/>
      <c r="CN30" s="97"/>
      <c r="CO30" s="97"/>
      <c r="CP30" s="97"/>
      <c r="CQ30" s="97"/>
      <c r="CR30" s="97"/>
      <c r="CS30" s="97"/>
      <c r="CT30" s="97"/>
      <c r="CU30" s="97"/>
      <c r="CV30" s="97"/>
      <c r="CW30" s="97"/>
      <c r="CX30" s="97"/>
      <c r="CY30" s="97"/>
      <c r="CZ30" s="97"/>
      <c r="DA30" s="97"/>
      <c r="DB30" s="97"/>
      <c r="DC30" s="97"/>
      <c r="DD30" s="97"/>
      <c r="DE30" s="97"/>
      <c r="DF30" s="97"/>
      <c r="DG30" s="97"/>
      <c r="DH30" s="97"/>
      <c r="DI30" s="97"/>
      <c r="DJ30" s="97"/>
      <c r="DK30" s="97"/>
      <c r="DL30" s="97"/>
      <c r="DM30" s="97"/>
      <c r="DN30" s="97"/>
      <c r="DO30" s="97"/>
      <c r="DP30" s="97"/>
      <c r="DQ30" s="97"/>
      <c r="DR30" s="97"/>
      <c r="DS30" s="97"/>
      <c r="DT30" s="97"/>
      <c r="DU30" s="97"/>
      <c r="DV30" s="97"/>
      <c r="DW30" s="97"/>
      <c r="DX30" s="97"/>
      <c r="DY30" s="97"/>
      <c r="DZ30" s="97"/>
      <c r="EA30" s="97"/>
      <c r="EB30" s="97"/>
      <c r="EC30" s="97"/>
      <c r="ED30" s="97"/>
      <c r="EE30" s="97"/>
      <c r="EF30" s="97"/>
      <c r="EG30" s="97"/>
      <c r="EH30" s="97"/>
      <c r="EI30" s="97"/>
      <c r="EJ30" s="97"/>
      <c r="EK30" s="97"/>
      <c r="EL30" s="97"/>
      <c r="EM30" s="97"/>
      <c r="EN30" s="97"/>
      <c r="EO30" s="97"/>
      <c r="EP30" s="97"/>
      <c r="EQ30" s="97"/>
      <c r="ER30" s="97"/>
      <c r="ES30" s="97"/>
      <c r="ET30" s="97"/>
      <c r="EU30" s="97"/>
      <c r="EV30" s="97"/>
      <c r="EW30" s="97"/>
      <c r="EX30" s="97"/>
      <c r="EY30" s="97"/>
      <c r="EZ30" s="97"/>
      <c r="FA30" s="97"/>
      <c r="FB30" s="97"/>
      <c r="FC30" s="97"/>
      <c r="FD30" s="97"/>
      <c r="FE30" s="97"/>
      <c r="FF30" s="97"/>
      <c r="FG30" s="97"/>
      <c r="FH30" s="97"/>
      <c r="FI30" s="97"/>
      <c r="FJ30" s="97"/>
      <c r="FK30" s="97"/>
      <c r="FL30" s="97"/>
      <c r="FM30" s="97"/>
      <c r="FN30" s="97"/>
      <c r="FO30" s="97"/>
      <c r="FP30" s="97"/>
      <c r="FQ30" s="97"/>
      <c r="FR30" s="97"/>
      <c r="FS30" s="97"/>
      <c r="FT30" s="97"/>
      <c r="FU30" s="97"/>
      <c r="FV30" s="97"/>
      <c r="FW30" s="97"/>
      <c r="FX30" s="97"/>
      <c r="FY30" s="97"/>
      <c r="FZ30" s="97"/>
      <c r="GA30" s="97"/>
      <c r="GB30" s="97"/>
      <c r="GC30" s="97"/>
      <c r="GD30" s="97"/>
      <c r="GE30" s="97"/>
      <c r="GF30" s="97"/>
      <c r="GG30" s="97"/>
      <c r="GH30" s="97"/>
      <c r="GI30" s="97"/>
      <c r="GJ30" s="97"/>
      <c r="GK30" s="97"/>
      <c r="GL30" s="97"/>
      <c r="GM30" s="97"/>
      <c r="GN30" s="97"/>
      <c r="GO30" s="97"/>
      <c r="GP30" s="97"/>
      <c r="GQ30" s="97"/>
      <c r="GR30" s="97"/>
      <c r="GS30" s="97"/>
      <c r="GT30" s="97"/>
      <c r="GU30" s="97"/>
      <c r="GV30" s="97"/>
      <c r="GW30" s="97"/>
      <c r="GX30" s="97"/>
      <c r="GY30" s="97"/>
      <c r="GZ30" s="97"/>
      <c r="HA30" s="97"/>
      <c r="HB30" s="97"/>
      <c r="HC30" s="97"/>
      <c r="HD30" s="97"/>
      <c r="HE30" s="97"/>
      <c r="HF30" s="97"/>
      <c r="HG30" s="97"/>
      <c r="HH30" s="97"/>
      <c r="HI30" s="97"/>
      <c r="HJ30" s="97"/>
      <c r="HK30" s="97"/>
      <c r="HL30" s="97"/>
      <c r="HM30" s="97"/>
      <c r="HN30" s="97"/>
      <c r="HO30" s="97"/>
      <c r="HP30" s="97"/>
      <c r="HQ30" s="97"/>
      <c r="HR30" s="97"/>
      <c r="HS30" s="97"/>
      <c r="HT30" s="97"/>
      <c r="HU30" s="97"/>
      <c r="HV30" s="97"/>
      <c r="HW30" s="97"/>
      <c r="HX30" s="97"/>
      <c r="HY30" s="97"/>
      <c r="HZ30" s="97"/>
      <c r="IA30" s="97"/>
      <c r="IB30" s="97"/>
      <c r="IC30" s="97"/>
      <c r="ID30" s="97"/>
      <c r="IE30" s="97"/>
      <c r="IF30" s="97"/>
      <c r="IG30" s="97"/>
      <c r="IH30" s="97"/>
      <c r="II30" s="97"/>
      <c r="IJ30" s="97"/>
      <c r="IK30" s="97"/>
      <c r="IL30" s="97"/>
      <c r="IM30" s="97"/>
      <c r="IN30" s="97"/>
      <c r="IO30" s="97"/>
      <c r="IP30" s="97"/>
      <c r="IQ30" s="97"/>
      <c r="IR30" s="97"/>
      <c r="IS30" s="98"/>
      <c r="IT30" s="98"/>
      <c r="IU30" s="98"/>
      <c r="IV30" s="98"/>
      <c r="IW30" s="98"/>
      <c r="IX30" s="98"/>
      <c r="IY30" s="98"/>
      <c r="IZ30" s="98"/>
      <c r="JA30" s="98"/>
      <c r="JB30" s="98"/>
      <c r="JC30" s="98"/>
      <c r="JD30" s="98"/>
      <c r="JE30" s="98"/>
      <c r="JF30" s="98"/>
      <c r="JG30" s="98"/>
      <c r="JH30" s="98"/>
      <c r="JI30" s="98"/>
      <c r="JJ30" s="98"/>
      <c r="JK30" s="98"/>
      <c r="JL30" s="98"/>
      <c r="JM30" s="98"/>
      <c r="JN30" s="98"/>
      <c r="JO30" s="98"/>
      <c r="JP30" s="98"/>
      <c r="JQ30" s="98"/>
      <c r="JR30" s="98"/>
      <c r="JS30" s="98"/>
      <c r="JT30" s="98"/>
      <c r="JU30" s="98"/>
      <c r="JV30" s="98"/>
      <c r="JW30" s="98"/>
      <c r="JX30" s="98"/>
      <c r="JY30" s="98"/>
      <c r="JZ30" s="98"/>
      <c r="KA30" s="98"/>
      <c r="KB30" s="98"/>
      <c r="KC30" s="98"/>
      <c r="KD30" s="98"/>
      <c r="KE30" s="98"/>
      <c r="KF30" s="98"/>
      <c r="KG30" s="98"/>
      <c r="KH30" s="98"/>
      <c r="KI30" s="98"/>
      <c r="KJ30" s="98"/>
      <c r="KK30" s="98"/>
      <c r="KL30" s="98"/>
      <c r="KM30" s="98"/>
      <c r="KN30" s="98"/>
      <c r="KO30" s="98"/>
      <c r="KP30" s="98"/>
      <c r="KQ30" s="98"/>
      <c r="KR30" s="98"/>
      <c r="KS30" s="98"/>
      <c r="KT30" s="98"/>
      <c r="KU30" s="98"/>
      <c r="KV30" s="98"/>
      <c r="KW30" s="98"/>
      <c r="KX30" s="98"/>
      <c r="KY30" s="98"/>
      <c r="KZ30" s="98"/>
      <c r="LA30" s="98"/>
      <c r="LB30" s="98"/>
      <c r="LC30" s="98"/>
      <c r="LD30" s="98"/>
      <c r="LE30" s="98"/>
      <c r="LF30" s="98"/>
      <c r="LG30" s="98"/>
      <c r="LH30" s="98"/>
      <c r="LI30" s="98"/>
      <c r="LJ30" s="98"/>
      <c r="LK30" s="98"/>
      <c r="LL30" s="98"/>
      <c r="LM30" s="98"/>
      <c r="LN30" s="98"/>
      <c r="LO30" s="98"/>
      <c r="LP30" s="98"/>
      <c r="LQ30" s="98"/>
      <c r="LR30" s="98"/>
      <c r="LS30" s="98"/>
      <c r="LT30" s="98"/>
      <c r="LU30" s="98"/>
      <c r="LV30" s="98"/>
      <c r="LW30" s="98"/>
      <c r="LX30" s="98"/>
      <c r="LY30" s="98"/>
      <c r="LZ30" s="98"/>
      <c r="MA30" s="98"/>
      <c r="MB30" s="98"/>
      <c r="MC30" s="98"/>
      <c r="MD30" s="98"/>
      <c r="ME30" s="98"/>
      <c r="MF30" s="98"/>
      <c r="MG30" s="98"/>
      <c r="MH30" s="98"/>
      <c r="MI30" s="98"/>
      <c r="MJ30" s="98"/>
      <c r="MK30" s="98"/>
      <c r="ML30" s="98"/>
      <c r="MM30" s="98"/>
      <c r="MN30" s="98"/>
      <c r="MO30" s="98"/>
      <c r="MP30" s="98"/>
      <c r="MQ30" s="98"/>
      <c r="MR30" s="98"/>
      <c r="MS30" s="98"/>
      <c r="MT30" s="98"/>
      <c r="MU30" s="98"/>
      <c r="MV30" s="98"/>
      <c r="MW30" s="98"/>
      <c r="MX30" s="98"/>
      <c r="MY30" s="98"/>
      <c r="MZ30" s="98"/>
      <c r="NA30" s="98"/>
      <c r="NB30" s="98"/>
      <c r="NC30" s="98"/>
      <c r="ND30" s="98"/>
      <c r="NE30" s="98"/>
      <c r="NF30" s="98"/>
      <c r="NG30" s="98"/>
      <c r="NH30" s="98"/>
      <c r="NI30" s="98"/>
      <c r="NJ30" s="98"/>
      <c r="NK30" s="98"/>
      <c r="NL30" s="98"/>
      <c r="NM30" s="98"/>
      <c r="NN30" s="98"/>
      <c r="NO30" s="98"/>
      <c r="NP30" s="98"/>
      <c r="NQ30" s="98"/>
      <c r="NR30" s="98"/>
      <c r="NS30" s="98"/>
      <c r="NT30" s="98"/>
      <c r="NU30" s="98"/>
      <c r="NV30" s="98"/>
      <c r="NW30" s="98"/>
      <c r="NX30" s="98"/>
      <c r="NY30" s="98"/>
      <c r="NZ30" s="98"/>
      <c r="OA30" s="98"/>
      <c r="OB30" s="98"/>
      <c r="OC30" s="98"/>
      <c r="OD30" s="98"/>
      <c r="OE30" s="98"/>
      <c r="OF30" s="98"/>
      <c r="OG30" s="98"/>
      <c r="OH30" s="98"/>
      <c r="OI30" s="98"/>
      <c r="OJ30" s="98"/>
      <c r="OK30" s="98"/>
      <c r="OL30" s="98"/>
      <c r="OM30" s="98"/>
      <c r="ON30" s="98"/>
      <c r="OO30" s="98"/>
      <c r="OP30" s="98"/>
      <c r="OQ30" s="98"/>
      <c r="OR30" s="98"/>
      <c r="OS30" s="98"/>
      <c r="OT30" s="98"/>
      <c r="OU30" s="98"/>
      <c r="OV30" s="98"/>
      <c r="OW30" s="98"/>
      <c r="OX30" s="98"/>
      <c r="OY30" s="98"/>
      <c r="OZ30" s="98"/>
      <c r="PA30" s="98"/>
      <c r="PB30" s="98"/>
      <c r="PC30" s="98"/>
      <c r="PD30" s="98"/>
      <c r="PE30" s="98"/>
      <c r="PF30" s="98"/>
      <c r="PG30" s="98"/>
      <c r="PH30" s="98"/>
      <c r="PI30" s="98"/>
      <c r="PJ30" s="98"/>
      <c r="PK30" s="98"/>
      <c r="PL30" s="98"/>
      <c r="PM30" s="98"/>
      <c r="PN30" s="98"/>
      <c r="PO30" s="98"/>
      <c r="PP30" s="98"/>
      <c r="PQ30" s="98"/>
      <c r="PR30" s="98"/>
      <c r="PS30" s="98"/>
      <c r="PT30" s="98"/>
      <c r="PU30" s="98"/>
      <c r="PV30" s="98"/>
      <c r="PW30" s="98"/>
      <c r="PX30" s="98"/>
      <c r="PY30" s="98"/>
      <c r="PZ30" s="98"/>
      <c r="QA30" s="98"/>
      <c r="QB30" s="98"/>
      <c r="QC30" s="98"/>
      <c r="QD30" s="98"/>
      <c r="QE30" s="98"/>
      <c r="QF30" s="98"/>
      <c r="QG30" s="98"/>
      <c r="QH30" s="98"/>
      <c r="QI30" s="98"/>
      <c r="QJ30" s="98"/>
      <c r="QK30" s="98"/>
      <c r="QL30" s="98"/>
      <c r="QM30" s="98"/>
      <c r="QN30" s="98"/>
      <c r="QO30" s="98"/>
      <c r="QP30" s="98"/>
      <c r="QQ30" s="98"/>
      <c r="QR30" s="98"/>
      <c r="QS30" s="98"/>
      <c r="QT30" s="98"/>
    </row>
    <row r="31" spans="1:462" ht="81" customHeight="1">
      <c r="A31" s="10" t="s">
        <v>2</v>
      </c>
      <c r="B31" s="144" t="s">
        <v>3</v>
      </c>
      <c r="C31" s="145"/>
      <c r="D31" s="25" t="s">
        <v>4</v>
      </c>
      <c r="E31" s="12" t="s">
        <v>39</v>
      </c>
      <c r="F31" s="13" t="s">
        <v>5</v>
      </c>
      <c r="G31" s="14" t="s">
        <v>6</v>
      </c>
      <c r="H31" s="15" t="s">
        <v>7</v>
      </c>
      <c r="I31" s="15" t="s">
        <v>8</v>
      </c>
      <c r="J31" s="15" t="s">
        <v>9</v>
      </c>
      <c r="K31" s="15" t="s">
        <v>10</v>
      </c>
      <c r="L31" s="15" t="s">
        <v>11</v>
      </c>
      <c r="M31" s="16" t="s">
        <v>12</v>
      </c>
      <c r="N31" s="17" t="s">
        <v>13</v>
      </c>
      <c r="Q31" s="4"/>
      <c r="R31" s="4"/>
    </row>
    <row r="32" spans="1:462" ht="81" customHeight="1">
      <c r="A32" s="109" t="s">
        <v>175</v>
      </c>
      <c r="B32" s="140" t="s">
        <v>241</v>
      </c>
      <c r="C32" s="141"/>
      <c r="D32" s="24" t="s">
        <v>176</v>
      </c>
      <c r="E32" s="124" t="s">
        <v>376</v>
      </c>
      <c r="F32" s="101" t="s">
        <v>217</v>
      </c>
      <c r="G32" s="21">
        <v>150</v>
      </c>
      <c r="H32" s="107">
        <v>6.2</v>
      </c>
      <c r="I32" s="19" t="s">
        <v>48</v>
      </c>
      <c r="J32" s="19">
        <v>1423</v>
      </c>
      <c r="K32" s="19">
        <v>0</v>
      </c>
      <c r="L32" s="19"/>
      <c r="M32" s="23" t="s">
        <v>177</v>
      </c>
      <c r="N32" s="22" t="s">
        <v>178</v>
      </c>
      <c r="Q32" s="4"/>
      <c r="R32" s="4"/>
    </row>
    <row r="33" spans="1:18" ht="81" customHeight="1">
      <c r="A33" s="109" t="s">
        <v>192</v>
      </c>
      <c r="B33" s="140" t="s">
        <v>227</v>
      </c>
      <c r="C33" s="141"/>
      <c r="D33" s="24" t="s">
        <v>193</v>
      </c>
      <c r="E33" s="24" t="s">
        <v>194</v>
      </c>
      <c r="F33" s="101" t="s">
        <v>378</v>
      </c>
      <c r="G33" s="21">
        <v>200</v>
      </c>
      <c r="H33" s="107">
        <v>9.1</v>
      </c>
      <c r="I33" s="19" t="s">
        <v>46</v>
      </c>
      <c r="J33" s="19">
        <v>400</v>
      </c>
      <c r="K33" s="19">
        <v>0</v>
      </c>
      <c r="L33" s="19"/>
      <c r="M33" s="23" t="s">
        <v>191</v>
      </c>
      <c r="N33" s="22" t="s">
        <v>34</v>
      </c>
      <c r="Q33" s="4"/>
      <c r="R33" s="4"/>
    </row>
    <row r="34" spans="1:18" ht="81" customHeight="1">
      <c r="A34" s="109" t="s">
        <v>68</v>
      </c>
      <c r="B34" s="140" t="s">
        <v>76</v>
      </c>
      <c r="C34" s="141"/>
      <c r="D34" s="24" t="s">
        <v>69</v>
      </c>
      <c r="E34" s="24" t="s">
        <v>70</v>
      </c>
      <c r="F34" s="101" t="s">
        <v>249</v>
      </c>
      <c r="G34" s="21">
        <v>197</v>
      </c>
      <c r="H34" s="107">
        <v>9.9</v>
      </c>
      <c r="I34" s="19" t="s">
        <v>71</v>
      </c>
      <c r="J34" s="19">
        <v>40300</v>
      </c>
      <c r="K34" s="19">
        <v>0</v>
      </c>
      <c r="L34" s="19"/>
      <c r="M34" s="23" t="s">
        <v>67</v>
      </c>
      <c r="N34" s="22" t="s">
        <v>72</v>
      </c>
      <c r="Q34" s="4"/>
      <c r="R34" s="4"/>
    </row>
    <row r="35" spans="1:18" ht="73.5" customHeight="1">
      <c r="A35" s="109" t="s">
        <v>62</v>
      </c>
      <c r="B35" s="140" t="s">
        <v>75</v>
      </c>
      <c r="C35" s="141"/>
      <c r="D35" s="115" t="s">
        <v>63</v>
      </c>
      <c r="E35" s="116" t="s">
        <v>64</v>
      </c>
      <c r="F35" s="101" t="s">
        <v>386</v>
      </c>
      <c r="G35" s="21">
        <v>200</v>
      </c>
      <c r="H35" s="107">
        <v>10</v>
      </c>
      <c r="I35" s="19" t="s">
        <v>46</v>
      </c>
      <c r="J35" s="19">
        <v>20000</v>
      </c>
      <c r="K35" s="19">
        <v>0</v>
      </c>
      <c r="L35" s="19"/>
      <c r="M35" s="23" t="s">
        <v>65</v>
      </c>
      <c r="N35" s="22" t="s">
        <v>47</v>
      </c>
      <c r="Q35" s="4"/>
      <c r="R35" s="4"/>
    </row>
    <row r="36" spans="1:18" ht="81" customHeight="1">
      <c r="A36" s="109" t="s">
        <v>156</v>
      </c>
      <c r="B36" s="140" t="s">
        <v>190</v>
      </c>
      <c r="C36" s="141"/>
      <c r="D36" s="24" t="s">
        <v>157</v>
      </c>
      <c r="E36" s="24" t="s">
        <v>159</v>
      </c>
      <c r="F36" s="101" t="s">
        <v>333</v>
      </c>
      <c r="G36" s="21">
        <v>239</v>
      </c>
      <c r="H36" s="107">
        <v>10.199999999999999</v>
      </c>
      <c r="I36" s="19" t="s">
        <v>158</v>
      </c>
      <c r="J36" s="19">
        <v>417</v>
      </c>
      <c r="K36" s="19">
        <v>110</v>
      </c>
      <c r="L36" s="19"/>
      <c r="M36" s="23" t="s">
        <v>141</v>
      </c>
      <c r="N36" s="22" t="s">
        <v>160</v>
      </c>
      <c r="Q36" s="4"/>
      <c r="R36" s="4"/>
    </row>
    <row r="37" spans="1:18" ht="81" customHeight="1">
      <c r="A37" s="109" t="s">
        <v>91</v>
      </c>
      <c r="B37" s="140" t="s">
        <v>101</v>
      </c>
      <c r="C37" s="141"/>
      <c r="D37" s="24" t="s">
        <v>92</v>
      </c>
      <c r="E37" s="24" t="s">
        <v>93</v>
      </c>
      <c r="F37" s="101" t="s">
        <v>94</v>
      </c>
      <c r="G37" s="21">
        <v>190</v>
      </c>
      <c r="H37" s="107">
        <v>11</v>
      </c>
      <c r="I37" s="19" t="s">
        <v>44</v>
      </c>
      <c r="J37" s="19">
        <v>40840</v>
      </c>
      <c r="K37" s="19">
        <v>0</v>
      </c>
      <c r="L37" s="19"/>
      <c r="M37" s="23" t="s">
        <v>78</v>
      </c>
      <c r="N37" s="22" t="s">
        <v>95</v>
      </c>
      <c r="Q37" s="4"/>
      <c r="R37" s="4"/>
    </row>
    <row r="38" spans="1:18" ht="81" customHeight="1">
      <c r="A38" s="109" t="s">
        <v>89</v>
      </c>
      <c r="B38" s="140" t="s">
        <v>97</v>
      </c>
      <c r="C38" s="141"/>
      <c r="D38" s="24" t="s">
        <v>90</v>
      </c>
      <c r="E38" s="24" t="s">
        <v>375</v>
      </c>
      <c r="F38" s="101" t="s">
        <v>106</v>
      </c>
      <c r="G38" s="21">
        <v>200</v>
      </c>
      <c r="H38" s="107">
        <v>10.119999999999999</v>
      </c>
      <c r="I38" s="19" t="s">
        <v>82</v>
      </c>
      <c r="J38" s="19">
        <v>321</v>
      </c>
      <c r="K38" s="19">
        <v>0</v>
      </c>
      <c r="L38" s="19"/>
      <c r="M38" s="23" t="s">
        <v>78</v>
      </c>
      <c r="N38" s="22" t="s">
        <v>34</v>
      </c>
      <c r="Q38" s="4"/>
      <c r="R38" s="4"/>
    </row>
    <row r="39" spans="1:18" ht="81" customHeight="1">
      <c r="A39" s="109" t="s">
        <v>219</v>
      </c>
      <c r="B39" s="140" t="s">
        <v>225</v>
      </c>
      <c r="C39" s="141"/>
      <c r="D39" s="24" t="s">
        <v>220</v>
      </c>
      <c r="E39" s="24" t="s">
        <v>221</v>
      </c>
      <c r="F39" s="101" t="s">
        <v>250</v>
      </c>
      <c r="G39" s="21">
        <v>140</v>
      </c>
      <c r="H39" s="107">
        <v>7</v>
      </c>
      <c r="I39" s="19" t="s">
        <v>46</v>
      </c>
      <c r="J39" s="19">
        <v>600</v>
      </c>
      <c r="K39" s="19">
        <v>0</v>
      </c>
      <c r="L39" s="19"/>
      <c r="M39" s="23" t="s">
        <v>191</v>
      </c>
      <c r="N39" s="22" t="s">
        <v>198</v>
      </c>
      <c r="Q39" s="4"/>
      <c r="R39" s="4"/>
    </row>
    <row r="40" spans="1:18" ht="81" customHeight="1">
      <c r="A40" s="109" t="s">
        <v>199</v>
      </c>
      <c r="B40" s="140" t="s">
        <v>200</v>
      </c>
      <c r="C40" s="141"/>
      <c r="D40" s="24" t="s">
        <v>201</v>
      </c>
      <c r="E40" s="24" t="s">
        <v>202</v>
      </c>
      <c r="F40" s="101" t="s">
        <v>174</v>
      </c>
      <c r="G40" s="21">
        <v>240</v>
      </c>
      <c r="H40" s="107">
        <v>10</v>
      </c>
      <c r="I40" s="19" t="s">
        <v>158</v>
      </c>
      <c r="J40" s="19">
        <v>190</v>
      </c>
      <c r="K40" s="19">
        <v>335</v>
      </c>
      <c r="L40" s="19"/>
      <c r="M40" s="23" t="s">
        <v>191</v>
      </c>
      <c r="N40" s="22" t="s">
        <v>203</v>
      </c>
      <c r="Q40" s="4"/>
      <c r="R40" s="4"/>
    </row>
    <row r="41" spans="1:18" ht="81" customHeight="1">
      <c r="A41" s="109" t="s">
        <v>195</v>
      </c>
      <c r="B41" s="140" t="s">
        <v>226</v>
      </c>
      <c r="C41" s="141"/>
      <c r="D41" s="24" t="s">
        <v>196</v>
      </c>
      <c r="E41" s="24" t="s">
        <v>197</v>
      </c>
      <c r="F41" s="101" t="s">
        <v>153</v>
      </c>
      <c r="G41" s="21">
        <v>190</v>
      </c>
      <c r="H41" s="107">
        <v>9</v>
      </c>
      <c r="I41" s="19" t="s">
        <v>46</v>
      </c>
      <c r="J41" s="19">
        <v>20000</v>
      </c>
      <c r="K41" s="19">
        <v>0</v>
      </c>
      <c r="L41" s="19"/>
      <c r="M41" s="23" t="s">
        <v>191</v>
      </c>
      <c r="N41" s="22" t="s">
        <v>198</v>
      </c>
      <c r="Q41" s="4"/>
      <c r="R41" s="4"/>
    </row>
    <row r="42" spans="1:18" ht="81" customHeight="1">
      <c r="A42" s="109" t="s">
        <v>222</v>
      </c>
      <c r="B42" s="140" t="s">
        <v>228</v>
      </c>
      <c r="C42" s="141"/>
      <c r="D42" s="24" t="s">
        <v>223</v>
      </c>
      <c r="E42" s="24" t="s">
        <v>224</v>
      </c>
      <c r="F42" s="101" t="s">
        <v>105</v>
      </c>
      <c r="G42" s="21">
        <v>200</v>
      </c>
      <c r="H42" s="107">
        <v>9.1</v>
      </c>
      <c r="I42" s="19" t="s">
        <v>46</v>
      </c>
      <c r="J42" s="19">
        <v>300</v>
      </c>
      <c r="K42" s="19">
        <v>0</v>
      </c>
      <c r="L42" s="19"/>
      <c r="M42" s="23" t="s">
        <v>191</v>
      </c>
      <c r="N42" s="22" t="s">
        <v>34</v>
      </c>
      <c r="Q42" s="4"/>
      <c r="R42" s="4"/>
    </row>
    <row r="43" spans="1:18" ht="81" customHeight="1">
      <c r="A43" s="109" t="s">
        <v>132</v>
      </c>
      <c r="B43" s="146" t="s">
        <v>145</v>
      </c>
      <c r="C43" s="147"/>
      <c r="D43" s="24" t="s">
        <v>133</v>
      </c>
      <c r="E43" s="24" t="s">
        <v>134</v>
      </c>
      <c r="F43" s="101" t="s">
        <v>135</v>
      </c>
      <c r="G43" s="21">
        <v>190</v>
      </c>
      <c r="H43" s="107">
        <v>10</v>
      </c>
      <c r="I43" s="19" t="s">
        <v>136</v>
      </c>
      <c r="J43" s="19">
        <v>7831</v>
      </c>
      <c r="K43" s="19">
        <v>0</v>
      </c>
      <c r="L43" s="19"/>
      <c r="M43" s="23" t="s">
        <v>117</v>
      </c>
      <c r="N43" s="22" t="s">
        <v>47</v>
      </c>
      <c r="Q43" s="4"/>
      <c r="R43" s="4"/>
    </row>
    <row r="44" spans="1:18" ht="81" customHeight="1">
      <c r="A44" s="109" t="s">
        <v>379</v>
      </c>
      <c r="B44" s="140" t="s">
        <v>380</v>
      </c>
      <c r="C44" s="141"/>
      <c r="D44" s="24" t="s">
        <v>381</v>
      </c>
      <c r="E44" s="24" t="s">
        <v>382</v>
      </c>
      <c r="F44" s="101" t="s">
        <v>383</v>
      </c>
      <c r="G44" s="21">
        <v>197</v>
      </c>
      <c r="H44" s="107">
        <v>10.5</v>
      </c>
      <c r="I44" s="19" t="s">
        <v>288</v>
      </c>
      <c r="J44" s="19">
        <v>45000</v>
      </c>
      <c r="K44" s="19">
        <v>0</v>
      </c>
      <c r="L44" s="19"/>
      <c r="M44" s="23" t="s">
        <v>367</v>
      </c>
      <c r="N44" s="22" t="s">
        <v>289</v>
      </c>
      <c r="Q44" s="4"/>
      <c r="R44" s="4"/>
    </row>
    <row r="45" spans="1:18" ht="81" customHeight="1">
      <c r="A45" s="109" t="s">
        <v>312</v>
      </c>
      <c r="B45" s="146" t="s">
        <v>342</v>
      </c>
      <c r="C45" s="147"/>
      <c r="D45" s="24" t="s">
        <v>313</v>
      </c>
      <c r="E45" s="24" t="s">
        <v>314</v>
      </c>
      <c r="F45" s="101" t="s">
        <v>315</v>
      </c>
      <c r="G45" s="21">
        <v>190</v>
      </c>
      <c r="H45" s="107">
        <v>9.5</v>
      </c>
      <c r="I45" s="19" t="s">
        <v>316</v>
      </c>
      <c r="J45" s="19">
        <v>19156</v>
      </c>
      <c r="K45" s="19">
        <v>0</v>
      </c>
      <c r="L45" s="19"/>
      <c r="M45" s="23" t="s">
        <v>301</v>
      </c>
      <c r="N45" s="22" t="s">
        <v>317</v>
      </c>
      <c r="Q45" s="4"/>
      <c r="R45" s="4"/>
    </row>
    <row r="46" spans="1:18" ht="81" customHeight="1">
      <c r="A46" s="109" t="s">
        <v>266</v>
      </c>
      <c r="B46" s="146" t="s">
        <v>346</v>
      </c>
      <c r="C46" s="147"/>
      <c r="D46" s="24" t="s">
        <v>267</v>
      </c>
      <c r="E46" s="24" t="s">
        <v>268</v>
      </c>
      <c r="F46" s="101" t="s">
        <v>269</v>
      </c>
      <c r="G46" s="21">
        <v>180</v>
      </c>
      <c r="H46" s="107">
        <v>10</v>
      </c>
      <c r="I46" s="19" t="s">
        <v>56</v>
      </c>
      <c r="J46" s="19">
        <v>35913</v>
      </c>
      <c r="K46" s="19">
        <v>0</v>
      </c>
      <c r="L46" s="19"/>
      <c r="M46" s="23" t="s">
        <v>260</v>
      </c>
      <c r="N46" s="22" t="s">
        <v>270</v>
      </c>
      <c r="Q46" s="4"/>
      <c r="R46" s="4"/>
    </row>
    <row r="47" spans="1:18" ht="81" customHeight="1">
      <c r="A47" s="109" t="s">
        <v>271</v>
      </c>
      <c r="B47" s="140" t="s">
        <v>354</v>
      </c>
      <c r="C47" s="141"/>
      <c r="D47" s="24" t="s">
        <v>272</v>
      </c>
      <c r="E47" s="24" t="s">
        <v>273</v>
      </c>
      <c r="F47" s="101" t="s">
        <v>269</v>
      </c>
      <c r="G47" s="21">
        <v>181</v>
      </c>
      <c r="H47" s="107">
        <v>10</v>
      </c>
      <c r="I47" s="19" t="s">
        <v>56</v>
      </c>
      <c r="J47" s="19">
        <v>36484</v>
      </c>
      <c r="K47" s="19">
        <v>0</v>
      </c>
      <c r="L47" s="19"/>
      <c r="M47" s="23" t="s">
        <v>260</v>
      </c>
      <c r="N47" s="22" t="s">
        <v>274</v>
      </c>
      <c r="Q47" s="4"/>
      <c r="R47" s="4"/>
    </row>
    <row r="48" spans="1:18" ht="81" customHeight="1">
      <c r="A48" s="109" t="s">
        <v>290</v>
      </c>
      <c r="B48" s="140" t="s">
        <v>306</v>
      </c>
      <c r="C48" s="141"/>
      <c r="D48" s="24" t="s">
        <v>291</v>
      </c>
      <c r="E48" s="24" t="s">
        <v>374</v>
      </c>
      <c r="F48" s="101" t="s">
        <v>287</v>
      </c>
      <c r="G48" s="21">
        <v>189</v>
      </c>
      <c r="H48" s="107">
        <v>9.1999999999999993</v>
      </c>
      <c r="I48" s="19" t="s">
        <v>292</v>
      </c>
      <c r="J48" s="19">
        <v>18093</v>
      </c>
      <c r="K48" s="19">
        <v>0</v>
      </c>
      <c r="L48" s="19"/>
      <c r="M48" s="23" t="s">
        <v>260</v>
      </c>
      <c r="N48" s="22" t="s">
        <v>293</v>
      </c>
      <c r="Q48" s="4"/>
      <c r="R48" s="4"/>
    </row>
    <row r="49" spans="1:462" ht="81" customHeight="1">
      <c r="A49" s="109" t="s">
        <v>285</v>
      </c>
      <c r="B49" s="140" t="s">
        <v>305</v>
      </c>
      <c r="C49" s="141"/>
      <c r="D49" s="24" t="s">
        <v>286</v>
      </c>
      <c r="E49" s="24" t="s">
        <v>373</v>
      </c>
      <c r="F49" s="101" t="s">
        <v>287</v>
      </c>
      <c r="G49" s="21">
        <v>188</v>
      </c>
      <c r="H49" s="107">
        <v>10.5</v>
      </c>
      <c r="I49" s="19" t="s">
        <v>288</v>
      </c>
      <c r="J49" s="19">
        <v>36906</v>
      </c>
      <c r="K49" s="19">
        <v>0</v>
      </c>
      <c r="L49" s="19"/>
      <c r="M49" s="23" t="s">
        <v>260</v>
      </c>
      <c r="N49" s="22" t="s">
        <v>289</v>
      </c>
      <c r="Q49" s="4"/>
      <c r="R49" s="4"/>
    </row>
    <row r="50" spans="1:462" s="18" customFormat="1" ht="77.25" customHeight="1">
      <c r="A50" s="26" t="s">
        <v>36</v>
      </c>
      <c r="B50" s="160"/>
      <c r="C50" s="160"/>
      <c r="D50" s="160"/>
      <c r="E50" s="160"/>
      <c r="F50" s="160"/>
      <c r="G50" s="160"/>
      <c r="H50" s="160"/>
      <c r="I50" s="160"/>
      <c r="J50" s="160"/>
      <c r="K50" s="160"/>
      <c r="L50" s="160"/>
      <c r="M50" s="160"/>
      <c r="N50" s="161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35"/>
      <c r="CY50" s="35"/>
      <c r="CZ50" s="35"/>
      <c r="DA50" s="35"/>
      <c r="DB50" s="35"/>
      <c r="DC50" s="35"/>
      <c r="DD50" s="35"/>
      <c r="DE50" s="35"/>
      <c r="DF50" s="35"/>
      <c r="DG50" s="35"/>
      <c r="DH50" s="35"/>
      <c r="DI50" s="35"/>
      <c r="DJ50" s="35"/>
      <c r="DK50" s="35"/>
      <c r="DL50" s="35"/>
      <c r="DM50" s="35"/>
      <c r="DN50" s="35"/>
      <c r="DO50" s="35"/>
      <c r="DP50" s="35"/>
      <c r="DQ50" s="35"/>
      <c r="DR50" s="35"/>
      <c r="DS50" s="35"/>
      <c r="DT50" s="35"/>
      <c r="DU50" s="35"/>
      <c r="DV50" s="35"/>
      <c r="DW50" s="35"/>
      <c r="DX50" s="35"/>
      <c r="DY50" s="35"/>
      <c r="DZ50" s="35"/>
      <c r="EA50" s="35"/>
      <c r="EB50" s="35"/>
      <c r="EC50" s="35"/>
      <c r="ED50" s="35"/>
      <c r="EE50" s="35"/>
      <c r="EF50" s="35"/>
      <c r="EG50" s="35"/>
      <c r="EH50" s="35"/>
      <c r="EI50" s="35"/>
      <c r="EJ50" s="35"/>
      <c r="EK50" s="35"/>
      <c r="EL50" s="35"/>
      <c r="EM50" s="35"/>
      <c r="EN50" s="35"/>
      <c r="EO50" s="35"/>
      <c r="EP50" s="35"/>
      <c r="EQ50" s="35"/>
      <c r="ER50" s="35"/>
      <c r="ES50" s="35"/>
      <c r="ET50" s="35"/>
      <c r="EU50" s="35"/>
      <c r="EV50" s="35"/>
      <c r="EW50" s="35"/>
      <c r="EX50" s="35"/>
      <c r="EY50" s="35"/>
      <c r="EZ50" s="35"/>
      <c r="FA50" s="35"/>
      <c r="FB50" s="35"/>
      <c r="FC50" s="35"/>
      <c r="FD50" s="35"/>
      <c r="FE50" s="35"/>
      <c r="FF50" s="35"/>
      <c r="FG50" s="35"/>
      <c r="FH50" s="35"/>
      <c r="FI50" s="35"/>
      <c r="FJ50" s="35"/>
      <c r="FK50" s="35"/>
      <c r="FL50" s="35"/>
      <c r="FM50" s="35"/>
      <c r="FN50" s="35"/>
      <c r="FO50" s="35"/>
      <c r="FP50" s="35"/>
      <c r="FQ50" s="35"/>
      <c r="FR50" s="35"/>
      <c r="FS50" s="35"/>
      <c r="FT50" s="35"/>
      <c r="FU50" s="35"/>
      <c r="FV50" s="35"/>
      <c r="FW50" s="35"/>
      <c r="FX50" s="35"/>
      <c r="FY50" s="35"/>
      <c r="FZ50" s="35"/>
      <c r="GA50" s="35"/>
      <c r="GB50" s="35"/>
      <c r="GC50" s="35"/>
      <c r="GD50" s="35"/>
      <c r="GE50" s="35"/>
      <c r="GF50" s="35"/>
      <c r="GG50" s="35"/>
      <c r="GH50" s="35"/>
      <c r="GI50" s="35"/>
      <c r="GJ50" s="35"/>
      <c r="GK50" s="35"/>
      <c r="GL50" s="35"/>
      <c r="GM50" s="35"/>
      <c r="GN50" s="35"/>
      <c r="GO50" s="35"/>
      <c r="GP50" s="35"/>
      <c r="GQ50" s="35"/>
      <c r="GR50" s="35"/>
      <c r="GS50" s="35"/>
      <c r="GT50" s="35"/>
      <c r="GU50" s="35"/>
      <c r="GV50" s="35"/>
      <c r="GW50" s="35"/>
      <c r="GX50" s="35"/>
      <c r="GY50" s="35"/>
      <c r="GZ50" s="35"/>
      <c r="HA50" s="35"/>
      <c r="HB50" s="35"/>
      <c r="HC50" s="35"/>
      <c r="HD50" s="35"/>
      <c r="HE50" s="35"/>
      <c r="HF50" s="35"/>
      <c r="HG50" s="35"/>
      <c r="HH50" s="35"/>
      <c r="HI50" s="35"/>
      <c r="HJ50" s="35"/>
      <c r="HK50" s="35"/>
      <c r="HL50" s="35"/>
      <c r="HM50" s="35"/>
      <c r="HN50" s="35"/>
      <c r="HO50" s="35"/>
      <c r="HP50" s="35"/>
      <c r="HQ50" s="35"/>
      <c r="HR50" s="35"/>
      <c r="HS50" s="35"/>
      <c r="HT50" s="35"/>
      <c r="HU50" s="35"/>
      <c r="HV50" s="35"/>
      <c r="HW50" s="35"/>
      <c r="HX50" s="35"/>
      <c r="HY50" s="35"/>
      <c r="HZ50" s="35"/>
      <c r="IA50" s="35"/>
      <c r="IB50" s="35"/>
      <c r="IC50" s="35"/>
      <c r="ID50" s="35"/>
      <c r="IE50" s="35"/>
      <c r="IF50" s="35"/>
      <c r="IG50" s="35"/>
      <c r="IH50" s="35"/>
      <c r="II50" s="35"/>
      <c r="IJ50" s="35"/>
      <c r="IK50" s="35"/>
      <c r="IL50" s="35"/>
      <c r="IM50" s="35"/>
      <c r="IN50" s="35"/>
      <c r="IO50" s="35"/>
      <c r="IP50" s="35"/>
      <c r="IQ50" s="35"/>
      <c r="IR50" s="35"/>
      <c r="IS50" s="90"/>
      <c r="IT50" s="90"/>
      <c r="IU50" s="90"/>
      <c r="IV50" s="90"/>
      <c r="IW50" s="90"/>
      <c r="IX50" s="90"/>
      <c r="IY50" s="90"/>
      <c r="IZ50" s="90"/>
      <c r="JA50" s="90"/>
      <c r="JB50" s="90"/>
      <c r="JC50" s="90"/>
      <c r="JD50" s="90"/>
      <c r="JE50" s="90"/>
      <c r="JF50" s="90"/>
      <c r="JG50" s="90"/>
      <c r="JH50" s="90"/>
      <c r="JI50" s="90"/>
      <c r="JJ50" s="90"/>
      <c r="JK50" s="90"/>
      <c r="JL50" s="90"/>
      <c r="JM50" s="90"/>
      <c r="JN50" s="90"/>
      <c r="JO50" s="90"/>
      <c r="JP50" s="90"/>
      <c r="JQ50" s="90"/>
      <c r="JR50" s="90"/>
      <c r="JS50" s="90"/>
      <c r="JT50" s="90"/>
      <c r="JU50" s="90"/>
      <c r="JV50" s="90"/>
      <c r="JW50" s="90"/>
      <c r="JX50" s="90"/>
      <c r="JY50" s="90"/>
      <c r="JZ50" s="90"/>
      <c r="KA50" s="90"/>
      <c r="KB50" s="90"/>
      <c r="KC50" s="90"/>
      <c r="KD50" s="90"/>
      <c r="KE50" s="90"/>
      <c r="KF50" s="90"/>
      <c r="KG50" s="90"/>
      <c r="KH50" s="90"/>
      <c r="KI50" s="90"/>
      <c r="KJ50" s="90"/>
      <c r="KK50" s="90"/>
      <c r="KL50" s="90"/>
      <c r="KM50" s="90"/>
      <c r="KN50" s="90"/>
      <c r="KO50" s="90"/>
      <c r="KP50" s="90"/>
      <c r="KQ50" s="90"/>
      <c r="KR50" s="90"/>
      <c r="KS50" s="90"/>
      <c r="KT50" s="90"/>
      <c r="KU50" s="90"/>
      <c r="KV50" s="90"/>
      <c r="KW50" s="90"/>
      <c r="KX50" s="90"/>
      <c r="KY50" s="90"/>
      <c r="KZ50" s="90"/>
      <c r="LA50" s="90"/>
      <c r="LB50" s="90"/>
      <c r="LC50" s="90"/>
      <c r="LD50" s="90"/>
      <c r="LE50" s="90"/>
      <c r="LF50" s="90"/>
      <c r="LG50" s="90"/>
      <c r="LH50" s="90"/>
      <c r="LI50" s="90"/>
      <c r="LJ50" s="90"/>
      <c r="LK50" s="90"/>
      <c r="LL50" s="90"/>
      <c r="LM50" s="90"/>
      <c r="LN50" s="90"/>
      <c r="LO50" s="90"/>
      <c r="LP50" s="90"/>
      <c r="LQ50" s="90"/>
      <c r="LR50" s="90"/>
      <c r="LS50" s="90"/>
      <c r="LT50" s="90"/>
      <c r="LU50" s="90"/>
      <c r="LV50" s="90"/>
      <c r="LW50" s="90"/>
      <c r="LX50" s="90"/>
      <c r="LY50" s="90"/>
      <c r="LZ50" s="90"/>
      <c r="MA50" s="90"/>
      <c r="MB50" s="90"/>
      <c r="MC50" s="90"/>
      <c r="MD50" s="90"/>
      <c r="ME50" s="90"/>
      <c r="MF50" s="90"/>
      <c r="MG50" s="90"/>
      <c r="MH50" s="90"/>
      <c r="MI50" s="90"/>
      <c r="MJ50" s="90"/>
      <c r="MK50" s="90"/>
      <c r="ML50" s="90"/>
      <c r="MM50" s="90"/>
      <c r="MN50" s="90"/>
      <c r="MO50" s="90"/>
      <c r="MP50" s="90"/>
      <c r="MQ50" s="90"/>
      <c r="MR50" s="90"/>
      <c r="MS50" s="90"/>
      <c r="MT50" s="90"/>
      <c r="MU50" s="90"/>
      <c r="MV50" s="90"/>
      <c r="MW50" s="90"/>
      <c r="MX50" s="90"/>
      <c r="MY50" s="90"/>
      <c r="MZ50" s="90"/>
      <c r="NA50" s="90"/>
      <c r="NB50" s="90"/>
      <c r="NC50" s="90"/>
      <c r="ND50" s="90"/>
      <c r="NE50" s="90"/>
      <c r="NF50" s="90"/>
      <c r="NG50" s="90"/>
      <c r="NH50" s="90"/>
      <c r="NI50" s="90"/>
      <c r="NJ50" s="90"/>
      <c r="NK50" s="90"/>
      <c r="NL50" s="90"/>
      <c r="NM50" s="90"/>
      <c r="NN50" s="90"/>
      <c r="NO50" s="90"/>
      <c r="NP50" s="90"/>
      <c r="NQ50" s="90"/>
      <c r="NR50" s="90"/>
      <c r="NS50" s="90"/>
      <c r="NT50" s="90"/>
      <c r="NU50" s="90"/>
      <c r="NV50" s="90"/>
      <c r="NW50" s="90"/>
      <c r="NX50" s="90"/>
      <c r="NY50" s="90"/>
      <c r="NZ50" s="90"/>
      <c r="OA50" s="90"/>
      <c r="OB50" s="90"/>
      <c r="OC50" s="90"/>
      <c r="OD50" s="90"/>
      <c r="OE50" s="90"/>
      <c r="OF50" s="90"/>
      <c r="OG50" s="90"/>
      <c r="OH50" s="90"/>
      <c r="OI50" s="90"/>
      <c r="OJ50" s="90"/>
      <c r="OK50" s="90"/>
      <c r="OL50" s="90"/>
      <c r="OM50" s="90"/>
      <c r="ON50" s="90"/>
      <c r="OO50" s="90"/>
      <c r="OP50" s="90"/>
      <c r="OQ50" s="90"/>
      <c r="OR50" s="90"/>
      <c r="OS50" s="90"/>
      <c r="OT50" s="90"/>
      <c r="OU50" s="90"/>
      <c r="OV50" s="90"/>
      <c r="OW50" s="90"/>
      <c r="OX50" s="90"/>
      <c r="OY50" s="90"/>
      <c r="OZ50" s="90"/>
      <c r="PA50" s="90"/>
      <c r="PB50" s="90"/>
      <c r="PC50" s="90"/>
      <c r="PD50" s="90"/>
      <c r="PE50" s="90"/>
      <c r="PF50" s="90"/>
      <c r="PG50" s="90"/>
      <c r="PH50" s="90"/>
      <c r="PI50" s="90"/>
      <c r="PJ50" s="90"/>
      <c r="PK50" s="90"/>
      <c r="PL50" s="90"/>
      <c r="PM50" s="90"/>
      <c r="PN50" s="90"/>
      <c r="PO50" s="90"/>
      <c r="PP50" s="90"/>
      <c r="PQ50" s="90"/>
      <c r="PR50" s="90"/>
      <c r="PS50" s="90"/>
      <c r="PT50" s="90"/>
      <c r="PU50" s="90"/>
      <c r="PV50" s="90"/>
      <c r="PW50" s="90"/>
      <c r="PX50" s="90"/>
      <c r="PY50" s="90"/>
      <c r="PZ50" s="90"/>
      <c r="QA50" s="90"/>
      <c r="QB50" s="90"/>
      <c r="QC50" s="90"/>
      <c r="QD50" s="90"/>
      <c r="QE50" s="90"/>
      <c r="QF50" s="90"/>
      <c r="QG50" s="90"/>
      <c r="QH50" s="90"/>
      <c r="QI50" s="90"/>
      <c r="QJ50" s="90"/>
      <c r="QK50" s="90"/>
      <c r="QL50" s="90"/>
      <c r="QM50" s="90"/>
      <c r="QN50" s="90"/>
      <c r="QO50" s="90"/>
      <c r="QP50" s="90"/>
      <c r="QQ50" s="90"/>
      <c r="QR50" s="90"/>
      <c r="QS50" s="90"/>
      <c r="QT50" s="90"/>
    </row>
    <row r="51" spans="1:462" ht="81" customHeight="1">
      <c r="A51" s="27" t="s">
        <v>20</v>
      </c>
      <c r="B51" s="28" t="s">
        <v>21</v>
      </c>
      <c r="C51" s="29"/>
      <c r="D51" s="30" t="s">
        <v>15</v>
      </c>
      <c r="E51" s="31" t="s">
        <v>40</v>
      </c>
      <c r="F51" s="30" t="s">
        <v>16</v>
      </c>
      <c r="G51" s="30" t="s">
        <v>22</v>
      </c>
      <c r="H51" s="30" t="s">
        <v>7</v>
      </c>
      <c r="I51" s="30" t="s">
        <v>17</v>
      </c>
      <c r="J51" s="30" t="s">
        <v>23</v>
      </c>
      <c r="K51" s="30" t="s">
        <v>24</v>
      </c>
      <c r="L51" s="32"/>
      <c r="M51" s="33" t="s">
        <v>12</v>
      </c>
      <c r="N51" s="34" t="s">
        <v>13</v>
      </c>
      <c r="Q51" s="4"/>
      <c r="R51" s="4"/>
    </row>
    <row r="52" spans="1:462" ht="81" customHeight="1">
      <c r="A52" s="109" t="s">
        <v>302</v>
      </c>
      <c r="B52" s="140" t="s">
        <v>353</v>
      </c>
      <c r="C52" s="141"/>
      <c r="D52" s="24" t="s">
        <v>303</v>
      </c>
      <c r="E52" s="24" t="s">
        <v>369</v>
      </c>
      <c r="F52" s="20" t="s">
        <v>304</v>
      </c>
      <c r="G52" s="21">
        <v>180</v>
      </c>
      <c r="H52" s="107">
        <v>9.8000000000000007</v>
      </c>
      <c r="I52" s="19" t="s">
        <v>48</v>
      </c>
      <c r="J52" s="19">
        <v>34000</v>
      </c>
      <c r="K52" s="19">
        <v>0</v>
      </c>
      <c r="L52" s="19"/>
      <c r="M52" s="23" t="s">
        <v>301</v>
      </c>
      <c r="N52" s="22" t="s">
        <v>349</v>
      </c>
      <c r="Q52" s="4"/>
      <c r="R52" s="4"/>
    </row>
    <row r="53" spans="1:462" ht="81" customHeight="1">
      <c r="A53" s="109" t="s">
        <v>119</v>
      </c>
      <c r="B53" s="140" t="s">
        <v>122</v>
      </c>
      <c r="C53" s="141"/>
      <c r="D53" s="24" t="s">
        <v>120</v>
      </c>
      <c r="E53" s="24" t="s">
        <v>370</v>
      </c>
      <c r="F53" s="20" t="s">
        <v>121</v>
      </c>
      <c r="G53" s="21">
        <v>183</v>
      </c>
      <c r="H53" s="107">
        <v>10</v>
      </c>
      <c r="I53" s="19" t="s">
        <v>48</v>
      </c>
      <c r="J53" s="19">
        <v>9870</v>
      </c>
      <c r="K53" s="19">
        <v>0</v>
      </c>
      <c r="L53" s="19"/>
      <c r="M53" s="23" t="s">
        <v>117</v>
      </c>
      <c r="N53" s="22" t="s">
        <v>66</v>
      </c>
      <c r="Q53" s="4"/>
      <c r="R53" s="4"/>
    </row>
    <row r="54" spans="1:462" ht="81" customHeight="1">
      <c r="A54" s="109" t="s">
        <v>356</v>
      </c>
      <c r="B54" s="140" t="s">
        <v>357</v>
      </c>
      <c r="C54" s="141"/>
      <c r="D54" s="24" t="s">
        <v>358</v>
      </c>
      <c r="E54" s="24" t="s">
        <v>371</v>
      </c>
      <c r="F54" s="20" t="s">
        <v>359</v>
      </c>
      <c r="G54" s="21">
        <v>250</v>
      </c>
      <c r="H54" s="107">
        <v>13.1</v>
      </c>
      <c r="I54" s="19" t="s">
        <v>48</v>
      </c>
      <c r="J54" s="19">
        <v>86000</v>
      </c>
      <c r="K54" s="19">
        <v>0</v>
      </c>
      <c r="L54" s="19"/>
      <c r="M54" s="23" t="s">
        <v>360</v>
      </c>
      <c r="N54" s="22" t="s">
        <v>361</v>
      </c>
      <c r="Q54" s="4"/>
      <c r="R54" s="4"/>
    </row>
    <row r="55" spans="1:462" ht="81" customHeight="1">
      <c r="A55" s="109" t="s">
        <v>276</v>
      </c>
      <c r="B55" s="140" t="s">
        <v>347</v>
      </c>
      <c r="C55" s="141"/>
      <c r="D55" s="24" t="s">
        <v>277</v>
      </c>
      <c r="E55" s="24" t="s">
        <v>278</v>
      </c>
      <c r="F55" s="20" t="s">
        <v>343</v>
      </c>
      <c r="G55" s="21">
        <v>183</v>
      </c>
      <c r="H55" s="107">
        <v>10</v>
      </c>
      <c r="I55" s="19" t="s">
        <v>48</v>
      </c>
      <c r="J55" s="19">
        <v>21900</v>
      </c>
      <c r="K55" s="19">
        <v>0</v>
      </c>
      <c r="L55" s="19"/>
      <c r="M55" s="23" t="s">
        <v>260</v>
      </c>
      <c r="N55" s="22" t="s">
        <v>279</v>
      </c>
      <c r="Q55" s="4"/>
      <c r="R55" s="4"/>
    </row>
    <row r="56" spans="1:462" ht="81" customHeight="1">
      <c r="A56" s="109" t="s">
        <v>308</v>
      </c>
      <c r="B56" s="140" t="s">
        <v>330</v>
      </c>
      <c r="C56" s="141"/>
      <c r="D56" s="24" t="s">
        <v>309</v>
      </c>
      <c r="E56" s="24" t="s">
        <v>372</v>
      </c>
      <c r="F56" s="20" t="s">
        <v>310</v>
      </c>
      <c r="G56" s="21">
        <v>183</v>
      </c>
      <c r="H56" s="107">
        <v>12</v>
      </c>
      <c r="I56" s="19" t="s">
        <v>311</v>
      </c>
      <c r="J56" s="19">
        <v>25000</v>
      </c>
      <c r="K56" s="19">
        <v>0</v>
      </c>
      <c r="L56" s="19"/>
      <c r="M56" s="23" t="s">
        <v>301</v>
      </c>
      <c r="N56" s="22" t="s">
        <v>66</v>
      </c>
      <c r="Q56" s="4"/>
      <c r="R56" s="4"/>
    </row>
    <row r="57" spans="1:462" ht="81" customHeight="1">
      <c r="A57" s="109" t="s">
        <v>362</v>
      </c>
      <c r="B57" s="140" t="s">
        <v>363</v>
      </c>
      <c r="C57" s="141"/>
      <c r="D57" s="24" t="s">
        <v>364</v>
      </c>
      <c r="E57" s="24" t="s">
        <v>365</v>
      </c>
      <c r="F57" s="20" t="s">
        <v>366</v>
      </c>
      <c r="G57" s="21">
        <v>250</v>
      </c>
      <c r="H57" s="107">
        <v>13.3</v>
      </c>
      <c r="I57" s="19" t="s">
        <v>48</v>
      </c>
      <c r="J57" s="19">
        <v>85000</v>
      </c>
      <c r="K57" s="19">
        <v>0</v>
      </c>
      <c r="L57" s="19"/>
      <c r="M57" s="23" t="s">
        <v>367</v>
      </c>
      <c r="N57" s="22" t="s">
        <v>368</v>
      </c>
      <c r="Q57" s="4"/>
      <c r="R57" s="4"/>
    </row>
    <row r="58" spans="1:462" ht="81" customHeight="1">
      <c r="A58" s="109" t="s">
        <v>280</v>
      </c>
      <c r="B58" s="140" t="s">
        <v>355</v>
      </c>
      <c r="C58" s="141"/>
      <c r="D58" s="24" t="s">
        <v>281</v>
      </c>
      <c r="E58" s="24" t="s">
        <v>282</v>
      </c>
      <c r="F58" s="20" t="s">
        <v>283</v>
      </c>
      <c r="G58" s="21">
        <v>183</v>
      </c>
      <c r="H58" s="107">
        <v>10.199999999999999</v>
      </c>
      <c r="I58" s="19" t="s">
        <v>284</v>
      </c>
      <c r="J58" s="19">
        <v>25000</v>
      </c>
      <c r="K58" s="19">
        <v>0</v>
      </c>
      <c r="L58" s="19"/>
      <c r="M58" s="23" t="s">
        <v>260</v>
      </c>
      <c r="N58" s="22" t="s">
        <v>329</v>
      </c>
      <c r="Q58" s="4"/>
      <c r="R58" s="4"/>
    </row>
    <row r="59" spans="1:462" s="47" customFormat="1" ht="89.25" customHeight="1">
      <c r="A59" s="36" t="s">
        <v>25</v>
      </c>
      <c r="B59" s="37"/>
      <c r="C59" s="38"/>
      <c r="D59" s="3"/>
      <c r="E59" s="39" t="s">
        <v>26</v>
      </c>
      <c r="F59" s="7"/>
      <c r="G59" s="40"/>
      <c r="H59" s="7"/>
      <c r="I59" s="7"/>
      <c r="J59" s="41"/>
      <c r="K59" s="7"/>
      <c r="L59" s="8"/>
      <c r="M59" s="8"/>
      <c r="N59" s="42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46"/>
      <c r="AU59" s="46"/>
      <c r="AV59" s="46"/>
      <c r="AW59" s="46"/>
      <c r="AX59" s="46"/>
      <c r="AY59" s="46"/>
      <c r="AZ59" s="46"/>
      <c r="BA59" s="46"/>
      <c r="BB59" s="46"/>
      <c r="BC59" s="46"/>
      <c r="BD59" s="46"/>
      <c r="BE59" s="46"/>
      <c r="BF59" s="46"/>
      <c r="BG59" s="46"/>
      <c r="BH59" s="46"/>
      <c r="BI59" s="46"/>
      <c r="BJ59" s="46"/>
      <c r="BK59" s="46"/>
      <c r="BL59" s="46"/>
      <c r="BM59" s="46"/>
      <c r="BN59" s="46"/>
      <c r="BO59" s="46"/>
      <c r="BP59" s="46"/>
      <c r="BQ59" s="46"/>
      <c r="BR59" s="46"/>
      <c r="BS59" s="46"/>
      <c r="BT59" s="46"/>
      <c r="BU59" s="46"/>
      <c r="BV59" s="46"/>
      <c r="BW59" s="46"/>
      <c r="BX59" s="46"/>
      <c r="BY59" s="46"/>
      <c r="BZ59" s="46"/>
      <c r="CA59" s="46"/>
      <c r="CB59" s="46"/>
      <c r="CC59" s="46"/>
      <c r="CD59" s="46"/>
      <c r="CE59" s="46"/>
      <c r="CF59" s="46"/>
      <c r="CG59" s="46"/>
      <c r="CH59" s="46"/>
      <c r="CI59" s="46"/>
      <c r="CJ59" s="46"/>
      <c r="CK59" s="46"/>
      <c r="CL59" s="46"/>
      <c r="CM59" s="46"/>
      <c r="CN59" s="46"/>
      <c r="CO59" s="46"/>
      <c r="CP59" s="46"/>
      <c r="CQ59" s="46"/>
      <c r="CR59" s="46"/>
      <c r="CS59" s="46"/>
      <c r="CT59" s="46"/>
      <c r="CU59" s="46"/>
      <c r="CV59" s="46"/>
      <c r="CW59" s="46"/>
      <c r="CX59" s="46"/>
      <c r="CY59" s="46"/>
      <c r="CZ59" s="46"/>
      <c r="DA59" s="46"/>
      <c r="DB59" s="46"/>
      <c r="DC59" s="46"/>
      <c r="DD59" s="46"/>
      <c r="DE59" s="46"/>
      <c r="DF59" s="46"/>
      <c r="DG59" s="46"/>
      <c r="DH59" s="46"/>
      <c r="DI59" s="46"/>
      <c r="DJ59" s="46"/>
      <c r="DK59" s="46"/>
      <c r="DL59" s="46"/>
      <c r="DM59" s="46"/>
      <c r="DN59" s="46"/>
      <c r="DO59" s="46"/>
      <c r="DP59" s="46"/>
      <c r="DQ59" s="46"/>
      <c r="DR59" s="46"/>
      <c r="DS59" s="46"/>
      <c r="DT59" s="46"/>
      <c r="DU59" s="46"/>
      <c r="DV59" s="46"/>
      <c r="DW59" s="46"/>
      <c r="DX59" s="46"/>
      <c r="DY59" s="46"/>
      <c r="DZ59" s="46"/>
      <c r="EA59" s="46"/>
      <c r="EB59" s="46"/>
      <c r="EC59" s="46"/>
      <c r="ED59" s="46"/>
      <c r="EE59" s="46"/>
      <c r="EF59" s="46"/>
      <c r="EG59" s="46"/>
      <c r="EH59" s="46"/>
      <c r="EI59" s="46"/>
      <c r="EJ59" s="46"/>
      <c r="EK59" s="46"/>
      <c r="EL59" s="46"/>
      <c r="EM59" s="46"/>
      <c r="EN59" s="46"/>
      <c r="EO59" s="46"/>
      <c r="EP59" s="46"/>
      <c r="EQ59" s="46"/>
      <c r="ER59" s="46"/>
      <c r="ES59" s="46"/>
      <c r="ET59" s="46"/>
      <c r="EU59" s="46"/>
      <c r="EV59" s="46"/>
      <c r="EW59" s="46"/>
      <c r="EX59" s="46"/>
      <c r="EY59" s="46"/>
      <c r="EZ59" s="46"/>
      <c r="FA59" s="46"/>
      <c r="FB59" s="46"/>
      <c r="FC59" s="46"/>
      <c r="FD59" s="46"/>
      <c r="FE59" s="46"/>
      <c r="FF59" s="46"/>
      <c r="FG59" s="46"/>
      <c r="FH59" s="46"/>
      <c r="FI59" s="46"/>
      <c r="FJ59" s="46"/>
      <c r="FK59" s="46"/>
      <c r="FL59" s="46"/>
      <c r="FM59" s="46"/>
      <c r="FN59" s="46"/>
      <c r="FO59" s="46"/>
      <c r="FP59" s="46"/>
      <c r="FQ59" s="46"/>
      <c r="FR59" s="46"/>
      <c r="FS59" s="46"/>
      <c r="FT59" s="46"/>
      <c r="FU59" s="46"/>
      <c r="FV59" s="46"/>
      <c r="FW59" s="46"/>
      <c r="FX59" s="46"/>
      <c r="FY59" s="46"/>
      <c r="FZ59" s="46"/>
      <c r="GA59" s="46"/>
      <c r="GB59" s="46"/>
      <c r="GC59" s="46"/>
      <c r="GD59" s="46"/>
      <c r="GE59" s="46"/>
      <c r="GF59" s="46"/>
      <c r="GG59" s="46"/>
      <c r="GH59" s="46"/>
      <c r="GI59" s="46"/>
      <c r="GJ59" s="46"/>
      <c r="GK59" s="46"/>
      <c r="GL59" s="46"/>
      <c r="GM59" s="46"/>
      <c r="GN59" s="46"/>
      <c r="GO59" s="46"/>
      <c r="GP59" s="46"/>
      <c r="GQ59" s="46"/>
      <c r="GR59" s="46"/>
      <c r="GS59" s="46"/>
      <c r="GT59" s="46"/>
      <c r="GU59" s="46"/>
      <c r="GV59" s="46"/>
      <c r="GW59" s="46"/>
      <c r="GX59" s="46"/>
      <c r="GY59" s="46"/>
      <c r="GZ59" s="46"/>
      <c r="HA59" s="46"/>
      <c r="HB59" s="46"/>
      <c r="HC59" s="46"/>
      <c r="HD59" s="46"/>
      <c r="HE59" s="46"/>
      <c r="HF59" s="46"/>
      <c r="HG59" s="46"/>
      <c r="HH59" s="46"/>
      <c r="HI59" s="46"/>
      <c r="HJ59" s="46"/>
      <c r="HK59" s="46"/>
      <c r="HL59" s="46"/>
      <c r="HM59" s="46"/>
      <c r="HN59" s="46"/>
      <c r="HO59" s="46"/>
      <c r="HP59" s="46"/>
      <c r="HQ59" s="46"/>
      <c r="HR59" s="46"/>
      <c r="HS59" s="46"/>
      <c r="HT59" s="46"/>
      <c r="HU59" s="46"/>
      <c r="HV59" s="46"/>
      <c r="HW59" s="46"/>
      <c r="HX59" s="46"/>
      <c r="HY59" s="46"/>
      <c r="HZ59" s="46"/>
      <c r="IA59" s="46"/>
      <c r="IB59" s="46"/>
      <c r="IC59" s="46"/>
      <c r="ID59" s="46"/>
      <c r="IE59" s="46"/>
      <c r="IF59" s="46"/>
      <c r="IG59" s="46"/>
      <c r="IH59" s="46"/>
      <c r="II59" s="46"/>
      <c r="IJ59" s="46"/>
      <c r="IK59" s="46"/>
      <c r="IL59" s="46"/>
      <c r="IM59" s="46"/>
      <c r="IN59" s="46"/>
      <c r="IO59" s="46"/>
      <c r="IP59" s="46"/>
      <c r="IQ59" s="46"/>
      <c r="IR59" s="46"/>
      <c r="IS59" s="46"/>
      <c r="IT59" s="46"/>
      <c r="IU59" s="46"/>
      <c r="IV59" s="46"/>
      <c r="IW59" s="46"/>
      <c r="IX59" s="46"/>
      <c r="IY59" s="46"/>
      <c r="IZ59" s="46"/>
      <c r="JA59" s="46"/>
      <c r="JB59" s="46"/>
      <c r="JC59" s="46"/>
      <c r="JD59" s="46"/>
      <c r="JE59" s="46"/>
      <c r="JF59" s="46"/>
      <c r="JG59" s="46"/>
      <c r="JH59" s="46"/>
      <c r="JI59" s="46"/>
      <c r="JJ59" s="46"/>
      <c r="JK59" s="46"/>
      <c r="JL59" s="46"/>
      <c r="JM59" s="46"/>
      <c r="JN59" s="46"/>
      <c r="JO59" s="46"/>
      <c r="JP59" s="46"/>
      <c r="JQ59" s="46"/>
      <c r="JR59" s="46"/>
      <c r="JS59" s="46"/>
      <c r="JT59" s="46"/>
      <c r="JU59" s="46"/>
      <c r="JV59" s="46"/>
      <c r="JW59" s="46"/>
      <c r="JX59" s="46"/>
      <c r="JY59" s="46"/>
      <c r="JZ59" s="46"/>
      <c r="KA59" s="46"/>
      <c r="KB59" s="46"/>
      <c r="KC59" s="46"/>
      <c r="KD59" s="46"/>
      <c r="KE59" s="46"/>
      <c r="KF59" s="46"/>
      <c r="KG59" s="46"/>
      <c r="KH59" s="46"/>
      <c r="KI59" s="46"/>
      <c r="KJ59" s="46"/>
      <c r="KK59" s="46"/>
      <c r="KL59" s="46"/>
      <c r="KM59" s="46"/>
      <c r="KN59" s="46"/>
      <c r="KO59" s="46"/>
      <c r="KP59" s="46"/>
      <c r="KQ59" s="46"/>
      <c r="KR59" s="46"/>
      <c r="KS59" s="46"/>
      <c r="KT59" s="46"/>
      <c r="KU59" s="46"/>
      <c r="KV59" s="46"/>
      <c r="KW59" s="46"/>
      <c r="KX59" s="46"/>
      <c r="KY59" s="46"/>
      <c r="KZ59" s="46"/>
      <c r="LA59" s="46"/>
      <c r="LB59" s="46"/>
      <c r="LC59" s="46"/>
      <c r="LD59" s="46"/>
      <c r="LE59" s="46"/>
      <c r="LF59" s="46"/>
      <c r="LG59" s="46"/>
      <c r="LH59" s="46"/>
      <c r="LI59" s="46"/>
      <c r="LJ59" s="46"/>
      <c r="LK59" s="46"/>
      <c r="LL59" s="46"/>
      <c r="LM59" s="46"/>
      <c r="LN59" s="46"/>
      <c r="LO59" s="46"/>
      <c r="LP59" s="46"/>
      <c r="LQ59" s="46"/>
      <c r="LR59" s="46"/>
      <c r="LS59" s="46"/>
      <c r="LT59" s="46"/>
      <c r="LU59" s="46"/>
      <c r="LV59" s="46"/>
      <c r="LW59" s="46"/>
      <c r="LX59" s="46"/>
      <c r="LY59" s="46"/>
      <c r="LZ59" s="46"/>
      <c r="MA59" s="46"/>
      <c r="MB59" s="46"/>
      <c r="MC59" s="46"/>
      <c r="MD59" s="46"/>
      <c r="ME59" s="46"/>
      <c r="MF59" s="46"/>
      <c r="MG59" s="46"/>
      <c r="MH59" s="46"/>
      <c r="MI59" s="46"/>
      <c r="MJ59" s="46"/>
      <c r="MK59" s="46"/>
      <c r="ML59" s="46"/>
      <c r="MM59" s="46"/>
      <c r="MN59" s="46"/>
      <c r="MO59" s="46"/>
      <c r="MP59" s="46"/>
      <c r="MQ59" s="46"/>
      <c r="MR59" s="46"/>
      <c r="MS59" s="46"/>
      <c r="MT59" s="46"/>
      <c r="MU59" s="46"/>
      <c r="MV59" s="46"/>
      <c r="MW59" s="46"/>
      <c r="MX59" s="46"/>
      <c r="MY59" s="46"/>
      <c r="MZ59" s="46"/>
      <c r="NA59" s="46"/>
      <c r="NB59" s="46"/>
      <c r="NC59" s="46"/>
      <c r="ND59" s="46"/>
      <c r="NE59" s="46"/>
      <c r="NF59" s="46"/>
      <c r="NG59" s="46"/>
      <c r="NH59" s="46"/>
      <c r="NI59" s="46"/>
      <c r="NJ59" s="46"/>
      <c r="NK59" s="46"/>
      <c r="NL59" s="46"/>
      <c r="NM59" s="46"/>
      <c r="NN59" s="46"/>
      <c r="NO59" s="46"/>
      <c r="NP59" s="46"/>
      <c r="NQ59" s="46"/>
      <c r="NR59" s="46"/>
      <c r="NS59" s="46"/>
      <c r="NT59" s="46"/>
      <c r="NU59" s="46"/>
      <c r="NV59" s="46"/>
      <c r="NW59" s="46"/>
      <c r="NX59" s="46"/>
      <c r="NY59" s="46"/>
      <c r="NZ59" s="46"/>
      <c r="OA59" s="46"/>
      <c r="OB59" s="46"/>
      <c r="OC59" s="46"/>
      <c r="OD59" s="46"/>
      <c r="OE59" s="46"/>
      <c r="OF59" s="46"/>
      <c r="OG59" s="46"/>
      <c r="OH59" s="46"/>
      <c r="OI59" s="46"/>
      <c r="OJ59" s="46"/>
      <c r="OK59" s="46"/>
      <c r="OL59" s="46"/>
      <c r="OM59" s="46"/>
      <c r="ON59" s="46"/>
      <c r="OO59" s="46"/>
      <c r="OP59" s="46"/>
      <c r="OQ59" s="46"/>
      <c r="OR59" s="46"/>
      <c r="OS59" s="46"/>
      <c r="OT59" s="46"/>
      <c r="OU59" s="46"/>
      <c r="OV59" s="46"/>
      <c r="OW59" s="46"/>
      <c r="OX59" s="46"/>
      <c r="OY59" s="46"/>
      <c r="OZ59" s="46"/>
      <c r="PA59" s="46"/>
      <c r="PB59" s="46"/>
      <c r="PC59" s="46"/>
      <c r="PD59" s="46"/>
      <c r="PE59" s="46"/>
      <c r="PF59" s="46"/>
      <c r="PG59" s="46"/>
      <c r="PH59" s="46"/>
      <c r="PI59" s="46"/>
      <c r="PJ59" s="46"/>
      <c r="PK59" s="46"/>
      <c r="PL59" s="46"/>
      <c r="PM59" s="46"/>
      <c r="PN59" s="46"/>
      <c r="PO59" s="46"/>
      <c r="PP59" s="46"/>
      <c r="PQ59" s="46"/>
      <c r="PR59" s="46"/>
      <c r="PS59" s="46"/>
      <c r="PT59" s="46"/>
      <c r="PU59" s="46"/>
      <c r="PV59" s="46"/>
      <c r="PW59" s="46"/>
      <c r="PX59" s="46"/>
      <c r="PY59" s="46"/>
      <c r="PZ59" s="46"/>
      <c r="QA59" s="46"/>
      <c r="QB59" s="46"/>
      <c r="QC59" s="46"/>
      <c r="QD59" s="46"/>
      <c r="QE59" s="46"/>
      <c r="QF59" s="46"/>
      <c r="QG59" s="46"/>
      <c r="QH59" s="46"/>
      <c r="QI59" s="46"/>
      <c r="QJ59" s="46"/>
      <c r="QK59" s="46"/>
      <c r="QL59" s="46"/>
      <c r="QM59" s="46"/>
      <c r="QN59" s="46"/>
      <c r="QO59" s="46"/>
      <c r="QP59" s="46"/>
      <c r="QQ59" s="46"/>
      <c r="QR59" s="46"/>
      <c r="QS59" s="46"/>
      <c r="QT59" s="46"/>
    </row>
    <row r="60" spans="1:462" s="47" customFormat="1" ht="93" customHeight="1">
      <c r="A60" s="34" t="s">
        <v>27</v>
      </c>
      <c r="B60" s="43" t="s">
        <v>21</v>
      </c>
      <c r="C60" s="44"/>
      <c r="D60" s="30" t="s">
        <v>15</v>
      </c>
      <c r="E60" s="31" t="s">
        <v>40</v>
      </c>
      <c r="F60" s="30" t="s">
        <v>16</v>
      </c>
      <c r="G60" s="30" t="s">
        <v>22</v>
      </c>
      <c r="H60" s="30" t="s">
        <v>7</v>
      </c>
      <c r="I60" s="30" t="s">
        <v>17</v>
      </c>
      <c r="J60" s="30" t="s">
        <v>23</v>
      </c>
      <c r="K60" s="30" t="s">
        <v>24</v>
      </c>
      <c r="L60" s="15" t="s">
        <v>18</v>
      </c>
      <c r="M60" s="45" t="s">
        <v>12</v>
      </c>
      <c r="N60" s="15" t="s">
        <v>13</v>
      </c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U60" s="46"/>
      <c r="AV60" s="46"/>
      <c r="AW60" s="46"/>
      <c r="AX60" s="46"/>
      <c r="AY60" s="46"/>
      <c r="AZ60" s="46"/>
      <c r="BA60" s="46"/>
      <c r="BB60" s="46"/>
      <c r="BC60" s="46"/>
      <c r="BD60" s="46"/>
      <c r="BE60" s="46"/>
      <c r="BF60" s="46"/>
      <c r="BG60" s="46"/>
      <c r="BH60" s="46"/>
      <c r="BI60" s="46"/>
      <c r="BJ60" s="46"/>
      <c r="BK60" s="46"/>
      <c r="BL60" s="46"/>
      <c r="BM60" s="46"/>
      <c r="BN60" s="46"/>
      <c r="BO60" s="46"/>
      <c r="BP60" s="46"/>
      <c r="BQ60" s="46"/>
      <c r="BR60" s="46"/>
      <c r="BS60" s="46"/>
      <c r="BT60" s="46"/>
      <c r="BU60" s="46"/>
      <c r="BV60" s="46"/>
      <c r="BW60" s="46"/>
      <c r="BX60" s="46"/>
      <c r="BY60" s="46"/>
      <c r="BZ60" s="46"/>
      <c r="CA60" s="46"/>
      <c r="CB60" s="46"/>
      <c r="CC60" s="46"/>
      <c r="CD60" s="46"/>
      <c r="CE60" s="46"/>
      <c r="CF60" s="46"/>
      <c r="CG60" s="46"/>
      <c r="CH60" s="46"/>
      <c r="CI60" s="46"/>
      <c r="CJ60" s="46"/>
      <c r="CK60" s="46"/>
      <c r="CL60" s="46"/>
      <c r="CM60" s="46"/>
      <c r="CN60" s="46"/>
      <c r="CO60" s="46"/>
      <c r="CP60" s="46"/>
      <c r="CQ60" s="46"/>
      <c r="CR60" s="46"/>
      <c r="CS60" s="46"/>
      <c r="CT60" s="46"/>
      <c r="CU60" s="46"/>
      <c r="CV60" s="46"/>
      <c r="CW60" s="46"/>
      <c r="CX60" s="46"/>
      <c r="CY60" s="46"/>
      <c r="CZ60" s="46"/>
      <c r="DA60" s="46"/>
      <c r="DB60" s="46"/>
      <c r="DC60" s="46"/>
      <c r="DD60" s="46"/>
      <c r="DE60" s="46"/>
      <c r="DF60" s="46"/>
      <c r="DG60" s="46"/>
      <c r="DH60" s="46"/>
      <c r="DI60" s="46"/>
      <c r="DJ60" s="46"/>
      <c r="DK60" s="46"/>
      <c r="DL60" s="46"/>
      <c r="DM60" s="46"/>
      <c r="DN60" s="46"/>
      <c r="DO60" s="46"/>
      <c r="DP60" s="46"/>
      <c r="DQ60" s="46"/>
      <c r="DR60" s="46"/>
      <c r="DS60" s="46"/>
      <c r="DT60" s="46"/>
      <c r="DU60" s="46"/>
      <c r="DV60" s="46"/>
      <c r="DW60" s="46"/>
      <c r="DX60" s="46"/>
      <c r="DY60" s="46"/>
      <c r="DZ60" s="46"/>
      <c r="EA60" s="46"/>
      <c r="EB60" s="46"/>
      <c r="EC60" s="46"/>
      <c r="ED60" s="46"/>
      <c r="EE60" s="46"/>
      <c r="EF60" s="46"/>
      <c r="EG60" s="46"/>
      <c r="EH60" s="46"/>
      <c r="EI60" s="46"/>
      <c r="EJ60" s="46"/>
      <c r="EK60" s="46"/>
      <c r="EL60" s="46"/>
      <c r="EM60" s="46"/>
      <c r="EN60" s="46"/>
      <c r="EO60" s="46"/>
      <c r="EP60" s="46"/>
      <c r="EQ60" s="46"/>
      <c r="ER60" s="46"/>
      <c r="ES60" s="46"/>
      <c r="ET60" s="46"/>
      <c r="EU60" s="46"/>
      <c r="EV60" s="46"/>
      <c r="EW60" s="46"/>
      <c r="EX60" s="46"/>
      <c r="EY60" s="46"/>
      <c r="EZ60" s="46"/>
      <c r="FA60" s="46"/>
      <c r="FB60" s="46"/>
      <c r="FC60" s="46"/>
      <c r="FD60" s="46"/>
      <c r="FE60" s="46"/>
      <c r="FF60" s="46"/>
      <c r="FG60" s="46"/>
      <c r="FH60" s="46"/>
      <c r="FI60" s="46"/>
      <c r="FJ60" s="46"/>
      <c r="FK60" s="46"/>
      <c r="FL60" s="46"/>
      <c r="FM60" s="46"/>
      <c r="FN60" s="46"/>
      <c r="FO60" s="46"/>
      <c r="FP60" s="46"/>
      <c r="FQ60" s="46"/>
      <c r="FR60" s="46"/>
    </row>
    <row r="61" spans="1:462" s="106" customFormat="1" ht="81" customHeight="1">
      <c r="A61" s="114" t="s">
        <v>58</v>
      </c>
      <c r="B61" s="158" t="s">
        <v>77</v>
      </c>
      <c r="C61" s="159"/>
      <c r="D61" s="112" t="s">
        <v>59</v>
      </c>
      <c r="E61" s="108" t="s">
        <v>73</v>
      </c>
      <c r="F61" s="20" t="s">
        <v>351</v>
      </c>
      <c r="G61" s="105">
        <v>70</v>
      </c>
      <c r="H61" s="111">
        <v>3.5</v>
      </c>
      <c r="I61" s="110" t="s">
        <v>60</v>
      </c>
      <c r="J61" s="110">
        <v>0</v>
      </c>
      <c r="K61" s="110">
        <v>40</v>
      </c>
      <c r="L61" s="110"/>
      <c r="M61" s="113" t="s">
        <v>57</v>
      </c>
      <c r="N61" s="22" t="s">
        <v>61</v>
      </c>
    </row>
    <row r="62" spans="1:462" s="106" customFormat="1" ht="81" customHeight="1">
      <c r="A62" s="114" t="s">
        <v>296</v>
      </c>
      <c r="B62" s="158" t="s">
        <v>297</v>
      </c>
      <c r="C62" s="159"/>
      <c r="D62" s="112" t="s">
        <v>298</v>
      </c>
      <c r="E62" s="108" t="s">
        <v>299</v>
      </c>
      <c r="F62" s="20" t="s">
        <v>385</v>
      </c>
      <c r="G62" s="105">
        <v>69</v>
      </c>
      <c r="H62" s="111">
        <v>4</v>
      </c>
      <c r="I62" s="110" t="s">
        <v>300</v>
      </c>
      <c r="J62" s="110">
        <v>0</v>
      </c>
      <c r="K62" s="110">
        <v>27</v>
      </c>
      <c r="L62" s="110"/>
      <c r="M62" s="113" t="s">
        <v>301</v>
      </c>
      <c r="N62" s="22" t="s">
        <v>61</v>
      </c>
    </row>
    <row r="63" spans="1:462" s="47" customFormat="1" ht="89.25" customHeight="1">
      <c r="A63" s="8" t="s">
        <v>331</v>
      </c>
      <c r="B63" s="140" t="s">
        <v>332</v>
      </c>
      <c r="C63" s="141"/>
      <c r="D63" s="24" t="s">
        <v>334</v>
      </c>
      <c r="E63" s="24" t="s">
        <v>335</v>
      </c>
      <c r="F63" s="20" t="s">
        <v>336</v>
      </c>
      <c r="G63" s="21">
        <v>72</v>
      </c>
      <c r="H63" s="107">
        <v>2.5</v>
      </c>
      <c r="I63" s="19" t="s">
        <v>337</v>
      </c>
      <c r="J63" s="19">
        <v>20</v>
      </c>
      <c r="K63" s="19">
        <v>60</v>
      </c>
      <c r="L63" s="19"/>
      <c r="M63" s="113" t="s">
        <v>301</v>
      </c>
      <c r="N63" s="22" t="s">
        <v>338</v>
      </c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46"/>
      <c r="AN63" s="46"/>
      <c r="AO63" s="46"/>
      <c r="AP63" s="46"/>
      <c r="AQ63" s="46"/>
      <c r="AR63" s="46"/>
      <c r="AS63" s="46"/>
      <c r="AT63" s="46"/>
      <c r="AU63" s="46"/>
      <c r="AV63" s="46"/>
      <c r="AW63" s="46"/>
      <c r="AX63" s="46"/>
      <c r="AY63" s="46"/>
      <c r="AZ63" s="46"/>
      <c r="BA63" s="46"/>
      <c r="BB63" s="46"/>
      <c r="BC63" s="46"/>
      <c r="BD63" s="46"/>
      <c r="BE63" s="46"/>
      <c r="BF63" s="46"/>
      <c r="BG63" s="46"/>
      <c r="BH63" s="46"/>
      <c r="BI63" s="46"/>
      <c r="BJ63" s="46"/>
      <c r="BK63" s="46"/>
      <c r="BL63" s="46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6"/>
      <c r="CA63" s="46"/>
      <c r="CB63" s="46"/>
      <c r="CC63" s="46"/>
      <c r="CD63" s="46"/>
      <c r="CE63" s="46"/>
      <c r="CF63" s="46"/>
      <c r="CG63" s="46"/>
      <c r="CH63" s="46"/>
      <c r="CI63" s="46"/>
      <c r="CJ63" s="46"/>
      <c r="CK63" s="46"/>
      <c r="CL63" s="46"/>
      <c r="CM63" s="46"/>
      <c r="CN63" s="46"/>
      <c r="CO63" s="46"/>
      <c r="CP63" s="46"/>
      <c r="CQ63" s="46"/>
      <c r="CR63" s="46"/>
      <c r="CS63" s="46"/>
      <c r="CT63" s="46"/>
      <c r="CU63" s="46"/>
      <c r="CV63" s="46"/>
      <c r="CW63" s="46"/>
      <c r="CX63" s="46"/>
      <c r="CY63" s="46"/>
      <c r="CZ63" s="46"/>
      <c r="DA63" s="46"/>
      <c r="DB63" s="46"/>
      <c r="DC63" s="46"/>
      <c r="DD63" s="46"/>
      <c r="DE63" s="46"/>
      <c r="DF63" s="46"/>
      <c r="DG63" s="46"/>
      <c r="DH63" s="46"/>
      <c r="DI63" s="46"/>
      <c r="DJ63" s="46"/>
      <c r="DK63" s="46"/>
      <c r="DL63" s="46"/>
      <c r="DM63" s="46"/>
      <c r="DN63" s="46"/>
      <c r="DO63" s="46"/>
      <c r="DP63" s="46"/>
      <c r="DQ63" s="46"/>
      <c r="DR63" s="46"/>
      <c r="DS63" s="46"/>
      <c r="DT63" s="46"/>
      <c r="DU63" s="46"/>
      <c r="DV63" s="46"/>
      <c r="DW63" s="46"/>
      <c r="DX63" s="46"/>
      <c r="DY63" s="46"/>
      <c r="DZ63" s="46"/>
      <c r="EA63" s="46"/>
      <c r="EB63" s="46"/>
      <c r="EC63" s="46"/>
      <c r="ED63" s="46"/>
      <c r="EE63" s="46"/>
      <c r="EF63" s="46"/>
      <c r="EG63" s="46"/>
      <c r="EH63" s="46"/>
      <c r="EI63" s="46"/>
      <c r="EJ63" s="46"/>
      <c r="EK63" s="46"/>
      <c r="EL63" s="46"/>
      <c r="EM63" s="46"/>
      <c r="EN63" s="46"/>
      <c r="EO63" s="46"/>
      <c r="EP63" s="46"/>
      <c r="EQ63" s="46"/>
      <c r="ER63" s="46"/>
      <c r="ES63" s="46"/>
      <c r="ET63" s="46"/>
      <c r="EU63" s="46"/>
      <c r="EV63" s="46"/>
      <c r="EW63" s="46"/>
      <c r="EX63" s="46"/>
      <c r="EY63" s="46"/>
      <c r="EZ63" s="46"/>
      <c r="FA63" s="46"/>
      <c r="FB63" s="46"/>
      <c r="FC63" s="46"/>
      <c r="FD63" s="46"/>
      <c r="FE63" s="46"/>
      <c r="FF63" s="46"/>
      <c r="FG63" s="46"/>
      <c r="FH63" s="46"/>
      <c r="FI63" s="46"/>
      <c r="FJ63" s="46"/>
      <c r="FK63" s="46"/>
      <c r="FL63" s="46"/>
      <c r="FM63" s="46"/>
      <c r="FN63" s="46"/>
      <c r="FO63" s="46"/>
      <c r="FP63" s="46"/>
      <c r="FQ63" s="46"/>
      <c r="FR63" s="46"/>
    </row>
    <row r="64" spans="1:462" s="56" customFormat="1" ht="92.25" customHeight="1">
      <c r="A64" s="48" t="s">
        <v>28</v>
      </c>
      <c r="B64" s="49"/>
      <c r="C64" s="50"/>
      <c r="D64" s="50"/>
      <c r="E64" s="50"/>
      <c r="F64" s="50"/>
      <c r="G64" s="51"/>
      <c r="H64" s="51"/>
      <c r="I64" s="51"/>
      <c r="J64" s="51"/>
      <c r="K64" s="51"/>
      <c r="L64" s="52"/>
      <c r="M64" s="53"/>
      <c r="N64" s="54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  <c r="AI64" s="55"/>
      <c r="AJ64" s="55"/>
      <c r="AK64" s="55"/>
      <c r="AL64" s="55"/>
      <c r="AM64" s="55"/>
      <c r="AN64" s="55"/>
      <c r="AO64" s="55"/>
      <c r="AP64" s="55"/>
      <c r="AQ64" s="55"/>
      <c r="AR64" s="55"/>
      <c r="AS64" s="55"/>
      <c r="AT64" s="55"/>
      <c r="AU64" s="55"/>
      <c r="AV64" s="55"/>
      <c r="AW64" s="55"/>
      <c r="AX64" s="55"/>
      <c r="AY64" s="55"/>
      <c r="AZ64" s="55"/>
      <c r="BA64" s="55"/>
      <c r="BB64" s="55"/>
      <c r="BC64" s="55"/>
      <c r="BD64" s="55"/>
      <c r="BE64" s="55"/>
      <c r="BF64" s="55"/>
      <c r="BG64" s="55"/>
      <c r="BH64" s="55"/>
      <c r="BI64" s="55"/>
      <c r="BJ64" s="55"/>
      <c r="BK64" s="55"/>
      <c r="BL64" s="55"/>
      <c r="BM64" s="55"/>
      <c r="BN64" s="55"/>
      <c r="BO64" s="55"/>
      <c r="BP64" s="55"/>
      <c r="BQ64" s="55"/>
      <c r="BR64" s="55"/>
      <c r="BS64" s="55"/>
      <c r="BT64" s="55"/>
      <c r="BU64" s="55"/>
      <c r="BV64" s="55"/>
      <c r="BW64" s="55"/>
      <c r="BX64" s="55"/>
      <c r="BY64" s="55"/>
      <c r="BZ64" s="55"/>
      <c r="CA64" s="55"/>
      <c r="CB64" s="55"/>
      <c r="CC64" s="55"/>
      <c r="CD64" s="55"/>
      <c r="CE64" s="55"/>
      <c r="CF64" s="55"/>
      <c r="CG64" s="55"/>
      <c r="CH64" s="55"/>
      <c r="CI64" s="55"/>
      <c r="CJ64" s="55"/>
      <c r="CK64" s="55"/>
      <c r="CL64" s="55"/>
      <c r="CM64" s="55"/>
      <c r="CN64" s="55"/>
      <c r="CO64" s="55"/>
      <c r="CP64" s="55"/>
      <c r="CQ64" s="55"/>
      <c r="CR64" s="55"/>
      <c r="CS64" s="55"/>
      <c r="CT64" s="55"/>
      <c r="CU64" s="55"/>
      <c r="CV64" s="55"/>
      <c r="CW64" s="55"/>
      <c r="CX64" s="55"/>
      <c r="CY64" s="55"/>
      <c r="CZ64" s="55"/>
      <c r="DA64" s="55"/>
      <c r="DB64" s="55"/>
      <c r="DC64" s="55"/>
      <c r="DD64" s="55"/>
      <c r="DE64" s="55"/>
      <c r="DF64" s="55"/>
      <c r="DG64" s="55"/>
      <c r="DH64" s="55"/>
      <c r="DI64" s="55"/>
      <c r="DJ64" s="55"/>
      <c r="DK64" s="55"/>
      <c r="DL64" s="55"/>
      <c r="DM64" s="55"/>
      <c r="DN64" s="55"/>
      <c r="DO64" s="55"/>
      <c r="DP64" s="55"/>
      <c r="DQ64" s="55"/>
      <c r="DR64" s="55"/>
      <c r="DS64" s="55"/>
      <c r="DT64" s="55"/>
      <c r="DU64" s="55"/>
      <c r="DV64" s="55"/>
      <c r="DW64" s="55"/>
      <c r="DX64" s="55"/>
      <c r="DY64" s="55"/>
      <c r="DZ64" s="55"/>
      <c r="EA64" s="55"/>
      <c r="EB64" s="55"/>
      <c r="EC64" s="55"/>
      <c r="ED64" s="55"/>
      <c r="EE64" s="55"/>
      <c r="EF64" s="55"/>
      <c r="EG64" s="55"/>
      <c r="EH64" s="55"/>
      <c r="EI64" s="55"/>
      <c r="EJ64" s="55"/>
      <c r="EK64" s="55"/>
      <c r="EL64" s="55"/>
      <c r="EM64" s="55"/>
      <c r="EN64" s="55"/>
      <c r="EO64" s="55"/>
      <c r="EP64" s="55"/>
      <c r="EQ64" s="55"/>
      <c r="ER64" s="55"/>
      <c r="ES64" s="55"/>
      <c r="ET64" s="55"/>
      <c r="EU64" s="55"/>
      <c r="EV64" s="55"/>
      <c r="EW64" s="55"/>
      <c r="EX64" s="55"/>
      <c r="EY64" s="55"/>
      <c r="EZ64" s="55"/>
      <c r="FA64" s="55"/>
      <c r="FB64" s="55"/>
      <c r="FC64" s="55"/>
      <c r="FD64" s="55"/>
      <c r="FE64" s="55"/>
      <c r="FF64" s="55"/>
      <c r="FG64" s="55"/>
      <c r="FH64" s="55"/>
      <c r="FI64" s="55"/>
      <c r="FJ64" s="55"/>
      <c r="FK64" s="55"/>
      <c r="FL64" s="55"/>
      <c r="FM64" s="55"/>
      <c r="FN64" s="55"/>
      <c r="FO64" s="55"/>
      <c r="FP64" s="55"/>
      <c r="FQ64" s="55"/>
      <c r="FR64" s="55"/>
      <c r="FS64" s="55"/>
      <c r="FT64" s="55"/>
      <c r="FU64" s="55"/>
      <c r="FV64" s="55"/>
      <c r="FW64" s="55"/>
      <c r="FX64" s="55"/>
      <c r="FY64" s="55"/>
      <c r="FZ64" s="55"/>
      <c r="GA64" s="55"/>
      <c r="GB64" s="55"/>
      <c r="GC64" s="55"/>
      <c r="GD64" s="55"/>
      <c r="GE64" s="55"/>
      <c r="GF64" s="55"/>
      <c r="GG64" s="55"/>
      <c r="GH64" s="55"/>
      <c r="GI64" s="55"/>
      <c r="GJ64" s="55"/>
      <c r="GK64" s="55"/>
      <c r="GL64" s="55"/>
      <c r="GM64" s="55"/>
      <c r="GN64" s="55"/>
      <c r="GO64" s="55"/>
      <c r="GP64" s="55"/>
      <c r="GQ64" s="55"/>
      <c r="GR64" s="55"/>
      <c r="GS64" s="55"/>
      <c r="GT64" s="55"/>
      <c r="GU64" s="55"/>
      <c r="GV64" s="55"/>
      <c r="GW64" s="55"/>
      <c r="GX64" s="55"/>
      <c r="GY64" s="55"/>
      <c r="GZ64" s="55"/>
      <c r="HA64" s="55"/>
      <c r="HB64" s="55"/>
      <c r="HC64" s="55"/>
      <c r="HD64" s="55"/>
      <c r="HE64" s="55"/>
      <c r="HF64" s="55"/>
      <c r="HG64" s="55"/>
      <c r="HH64" s="55"/>
      <c r="HI64" s="55"/>
      <c r="HJ64" s="55"/>
      <c r="HK64" s="55"/>
      <c r="HL64" s="55"/>
      <c r="HM64" s="55"/>
      <c r="HN64" s="55"/>
      <c r="HO64" s="55"/>
      <c r="HP64" s="55"/>
      <c r="HQ64" s="55"/>
      <c r="HR64" s="55"/>
      <c r="HS64" s="55"/>
      <c r="HT64" s="55"/>
      <c r="HU64" s="55"/>
      <c r="HV64" s="55"/>
      <c r="HW64" s="55"/>
      <c r="HX64" s="55"/>
      <c r="HY64" s="55"/>
      <c r="HZ64" s="55"/>
      <c r="IA64" s="55"/>
      <c r="IB64" s="55"/>
      <c r="IC64" s="55"/>
      <c r="ID64" s="55"/>
      <c r="IE64" s="55"/>
      <c r="IF64" s="55"/>
      <c r="IG64" s="55"/>
      <c r="IH64" s="55"/>
      <c r="II64" s="55"/>
      <c r="IJ64" s="55"/>
      <c r="IK64" s="55"/>
      <c r="IL64" s="55"/>
      <c r="IM64" s="55"/>
      <c r="IN64" s="55"/>
      <c r="IO64" s="55"/>
      <c r="IP64" s="55"/>
      <c r="IQ64" s="55"/>
      <c r="IR64" s="55"/>
      <c r="IS64" s="55"/>
      <c r="IT64" s="55"/>
      <c r="IU64" s="55"/>
      <c r="IV64" s="55"/>
      <c r="IW64" s="55"/>
      <c r="IX64" s="55"/>
      <c r="IY64" s="55"/>
      <c r="IZ64" s="55"/>
      <c r="JA64" s="55"/>
      <c r="JB64" s="55"/>
      <c r="JC64" s="55"/>
      <c r="JD64" s="55"/>
      <c r="JE64" s="55"/>
      <c r="JF64" s="55"/>
      <c r="JG64" s="55"/>
      <c r="JH64" s="55"/>
      <c r="JI64" s="55"/>
      <c r="JJ64" s="55"/>
      <c r="JK64" s="55"/>
      <c r="JL64" s="55"/>
      <c r="JM64" s="55"/>
      <c r="JN64" s="55"/>
      <c r="JO64" s="55"/>
      <c r="JP64" s="55"/>
      <c r="JQ64" s="55"/>
      <c r="JR64" s="55"/>
      <c r="JS64" s="55"/>
      <c r="JT64" s="55"/>
      <c r="JU64" s="55"/>
      <c r="JV64" s="55"/>
      <c r="JW64" s="55"/>
      <c r="JX64" s="55"/>
      <c r="JY64" s="55"/>
      <c r="JZ64" s="55"/>
      <c r="KA64" s="55"/>
      <c r="KB64" s="55"/>
      <c r="KC64" s="55"/>
      <c r="KD64" s="55"/>
      <c r="KE64" s="55"/>
      <c r="KF64" s="55"/>
      <c r="KG64" s="55"/>
      <c r="KH64" s="55"/>
      <c r="KI64" s="55"/>
      <c r="KJ64" s="55"/>
      <c r="KK64" s="55"/>
      <c r="KL64" s="55"/>
      <c r="KM64" s="55"/>
      <c r="KN64" s="55"/>
      <c r="KO64" s="55"/>
      <c r="KP64" s="55"/>
      <c r="KQ64" s="55"/>
      <c r="KR64" s="55"/>
      <c r="KS64" s="55"/>
      <c r="KT64" s="55"/>
      <c r="KU64" s="55"/>
      <c r="KV64" s="55"/>
      <c r="KW64" s="55"/>
      <c r="KX64" s="55"/>
      <c r="KY64" s="55"/>
      <c r="KZ64" s="55"/>
      <c r="LA64" s="55"/>
      <c r="LB64" s="55"/>
      <c r="LC64" s="55"/>
      <c r="LD64" s="55"/>
      <c r="LE64" s="55"/>
      <c r="LF64" s="55"/>
      <c r="LG64" s="55"/>
      <c r="LH64" s="55"/>
      <c r="LI64" s="55"/>
      <c r="LJ64" s="55"/>
      <c r="LK64" s="55"/>
      <c r="LL64" s="55"/>
      <c r="LM64" s="55"/>
      <c r="LN64" s="55"/>
      <c r="LO64" s="55"/>
      <c r="LP64" s="55"/>
      <c r="LQ64" s="55"/>
      <c r="LR64" s="55"/>
      <c r="LS64" s="55"/>
      <c r="LT64" s="55"/>
      <c r="LU64" s="55"/>
      <c r="LV64" s="55"/>
      <c r="LW64" s="55"/>
      <c r="LX64" s="55"/>
      <c r="LY64" s="55"/>
      <c r="LZ64" s="55"/>
      <c r="MA64" s="55"/>
      <c r="MB64" s="55"/>
      <c r="MC64" s="55"/>
      <c r="MD64" s="55"/>
      <c r="ME64" s="55"/>
      <c r="MF64" s="55"/>
      <c r="MG64" s="55"/>
      <c r="MH64" s="55"/>
      <c r="MI64" s="55"/>
      <c r="MJ64" s="55"/>
      <c r="MK64" s="55"/>
      <c r="ML64" s="55"/>
      <c r="MM64" s="55"/>
      <c r="MN64" s="55"/>
      <c r="MO64" s="55"/>
      <c r="MP64" s="55"/>
      <c r="MQ64" s="55"/>
      <c r="MR64" s="55"/>
      <c r="MS64" s="55"/>
      <c r="MT64" s="55"/>
      <c r="MU64" s="55"/>
      <c r="MV64" s="55"/>
      <c r="MW64" s="55"/>
      <c r="MX64" s="55"/>
      <c r="MY64" s="55"/>
      <c r="MZ64" s="55"/>
      <c r="NA64" s="55"/>
      <c r="NB64" s="55"/>
      <c r="NC64" s="55"/>
      <c r="ND64" s="55"/>
      <c r="NE64" s="55"/>
      <c r="NF64" s="55"/>
      <c r="NG64" s="55"/>
      <c r="NH64" s="55"/>
      <c r="NI64" s="55"/>
      <c r="NJ64" s="55"/>
      <c r="NK64" s="55"/>
      <c r="NL64" s="55"/>
      <c r="NM64" s="55"/>
      <c r="NN64" s="55"/>
      <c r="NO64" s="55"/>
      <c r="NP64" s="55"/>
      <c r="NQ64" s="55"/>
      <c r="NR64" s="55"/>
      <c r="NS64" s="55"/>
      <c r="NT64" s="55"/>
      <c r="NU64" s="55"/>
      <c r="NV64" s="55"/>
      <c r="NW64" s="55"/>
      <c r="NX64" s="55"/>
      <c r="NY64" s="55"/>
      <c r="NZ64" s="55"/>
      <c r="OA64" s="55"/>
      <c r="OB64" s="55"/>
      <c r="OC64" s="55"/>
      <c r="OD64" s="55"/>
      <c r="OE64" s="55"/>
      <c r="OF64" s="55"/>
      <c r="OG64" s="55"/>
      <c r="OH64" s="55"/>
      <c r="OI64" s="55"/>
      <c r="OJ64" s="55"/>
      <c r="OK64" s="55"/>
      <c r="OL64" s="55"/>
      <c r="OM64" s="55"/>
      <c r="ON64" s="55"/>
      <c r="OO64" s="55"/>
      <c r="OP64" s="55"/>
      <c r="OQ64" s="55"/>
      <c r="OR64" s="55"/>
      <c r="OS64" s="55"/>
      <c r="OT64" s="55"/>
      <c r="OU64" s="55"/>
      <c r="OV64" s="55"/>
      <c r="OW64" s="55"/>
      <c r="OX64" s="55"/>
      <c r="OY64" s="55"/>
      <c r="OZ64" s="55"/>
      <c r="PA64" s="55"/>
      <c r="PB64" s="55"/>
      <c r="PC64" s="55"/>
      <c r="PD64" s="55"/>
      <c r="PE64" s="55"/>
      <c r="PF64" s="55"/>
      <c r="PG64" s="55"/>
      <c r="PH64" s="55"/>
      <c r="PI64" s="55"/>
      <c r="PJ64" s="55"/>
      <c r="PK64" s="55"/>
      <c r="PL64" s="55"/>
      <c r="PM64" s="55"/>
      <c r="PN64" s="55"/>
      <c r="PO64" s="55"/>
      <c r="PP64" s="55"/>
      <c r="PQ64" s="55"/>
      <c r="PR64" s="55"/>
      <c r="PS64" s="55"/>
      <c r="PT64" s="55"/>
      <c r="PU64" s="55"/>
      <c r="PV64" s="55"/>
      <c r="PW64" s="55"/>
      <c r="PX64" s="55"/>
      <c r="PY64" s="55"/>
      <c r="PZ64" s="55"/>
      <c r="QA64" s="55"/>
      <c r="QB64" s="55"/>
      <c r="QC64" s="55"/>
      <c r="QD64" s="55"/>
      <c r="QE64" s="55"/>
      <c r="QF64" s="55"/>
      <c r="QG64" s="55"/>
      <c r="QH64" s="55"/>
      <c r="QI64" s="55"/>
      <c r="QJ64" s="55"/>
      <c r="QK64" s="55"/>
      <c r="QL64" s="55"/>
      <c r="QM64" s="55"/>
      <c r="QN64" s="55"/>
      <c r="QO64" s="55"/>
      <c r="QP64" s="55"/>
      <c r="QQ64" s="55"/>
      <c r="QR64" s="55"/>
      <c r="QS64" s="55"/>
      <c r="QT64" s="55"/>
    </row>
    <row r="65" spans="1:30" s="96" customFormat="1" ht="93" customHeight="1">
      <c r="A65" s="57" t="s">
        <v>256</v>
      </c>
      <c r="B65" s="56"/>
      <c r="C65" s="56"/>
      <c r="D65" s="56"/>
      <c r="E65" s="56"/>
      <c r="F65" s="56"/>
      <c r="G65" s="58"/>
      <c r="H65" s="56"/>
      <c r="I65" s="56"/>
      <c r="J65" s="56"/>
      <c r="K65" s="102"/>
      <c r="L65" s="56"/>
      <c r="M65" s="56"/>
      <c r="N65" s="59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 spans="1:30" s="96" customFormat="1" ht="93" customHeight="1">
      <c r="A66" s="57" t="s">
        <v>294</v>
      </c>
      <c r="B66" s="56"/>
      <c r="C66" s="56"/>
      <c r="D66" s="56"/>
      <c r="E66" s="56"/>
      <c r="F66" s="56"/>
      <c r="G66" s="58"/>
      <c r="H66" s="56"/>
      <c r="I66" s="56"/>
      <c r="J66" s="56"/>
      <c r="K66" s="102"/>
      <c r="L66" s="56"/>
      <c r="M66" s="56"/>
      <c r="N66" s="59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</row>
    <row r="67" spans="1:30" s="69" customFormat="1" ht="60">
      <c r="A67" s="100" t="s">
        <v>29</v>
      </c>
      <c r="B67" s="8"/>
      <c r="C67" s="41"/>
      <c r="D67" s="93"/>
      <c r="E67" s="93"/>
      <c r="F67" s="93"/>
      <c r="G67" s="94"/>
      <c r="H67" s="93"/>
      <c r="I67" s="93"/>
      <c r="J67" s="93"/>
      <c r="K67" s="93"/>
      <c r="L67" s="93"/>
      <c r="M67" s="93"/>
      <c r="N67" s="95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</row>
    <row r="68" spans="1:30" s="61" customFormat="1" ht="85.5" customHeight="1">
      <c r="A68" s="67" t="s">
        <v>118</v>
      </c>
      <c r="B68" s="68"/>
      <c r="C68" s="69"/>
      <c r="D68" s="69"/>
      <c r="E68" s="69"/>
      <c r="F68" s="69"/>
      <c r="G68" s="70"/>
      <c r="H68" s="69"/>
      <c r="I68" s="69"/>
      <c r="J68" s="69"/>
      <c r="K68" s="103"/>
      <c r="L68" s="69"/>
      <c r="M68" s="69"/>
      <c r="N68" s="69"/>
      <c r="O68" s="65"/>
    </row>
    <row r="69" spans="1:30" s="61" customFormat="1" ht="85.5" customHeight="1">
      <c r="A69" s="67"/>
      <c r="B69" s="68"/>
      <c r="C69" s="69"/>
      <c r="D69" s="69"/>
      <c r="E69" s="69"/>
      <c r="F69" s="69"/>
      <c r="G69" s="70"/>
      <c r="H69" s="69"/>
      <c r="I69" s="69"/>
      <c r="J69" s="69"/>
      <c r="K69" s="103"/>
      <c r="L69" s="69"/>
      <c r="M69" s="69"/>
      <c r="N69" s="69"/>
      <c r="O69" s="65"/>
    </row>
    <row r="70" spans="1:30" s="69" customFormat="1" ht="60">
      <c r="A70" s="72" t="s">
        <v>30</v>
      </c>
      <c r="B70" s="73"/>
      <c r="C70" s="74"/>
      <c r="D70" s="74"/>
      <c r="E70" s="65"/>
      <c r="F70" s="65"/>
      <c r="G70" s="71"/>
      <c r="H70" s="65"/>
      <c r="I70" s="65"/>
      <c r="J70" s="65"/>
      <c r="K70" s="4" t="s">
        <v>19</v>
      </c>
      <c r="L70" s="65"/>
      <c r="M70" s="65"/>
      <c r="N70" s="64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</row>
    <row r="71" spans="1:30" s="69" customFormat="1" ht="60">
      <c r="A71" s="55" t="s">
        <v>118</v>
      </c>
      <c r="B71" s="55"/>
      <c r="C71" s="65"/>
      <c r="D71" s="65"/>
      <c r="E71" s="65"/>
      <c r="F71" s="65"/>
      <c r="G71" s="71"/>
      <c r="H71" s="65"/>
      <c r="I71" s="65"/>
      <c r="J71" s="65"/>
      <c r="K71" s="4"/>
      <c r="L71" s="65"/>
      <c r="M71" s="65"/>
      <c r="N71" s="11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</row>
    <row r="72" spans="1:30" s="69" customFormat="1" ht="60">
      <c r="A72" s="55"/>
      <c r="B72" s="55"/>
      <c r="C72" s="65"/>
      <c r="D72" s="65"/>
      <c r="E72" s="65"/>
      <c r="F72" s="65"/>
      <c r="G72" s="71"/>
      <c r="H72" s="65"/>
      <c r="I72" s="65"/>
      <c r="J72" s="65"/>
      <c r="K72" s="4"/>
      <c r="L72" s="65"/>
      <c r="M72" s="65"/>
      <c r="N72" s="11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</row>
    <row r="73" spans="1:30" s="69" customFormat="1" ht="60">
      <c r="A73" s="60" t="s">
        <v>43</v>
      </c>
      <c r="B73" s="61"/>
      <c r="C73" s="62"/>
      <c r="D73" s="61"/>
      <c r="E73" s="61"/>
      <c r="F73" s="61"/>
      <c r="G73" s="63"/>
      <c r="H73" s="61"/>
      <c r="I73" s="156"/>
      <c r="J73" s="156"/>
      <c r="K73" s="156"/>
      <c r="L73" s="156"/>
      <c r="M73" s="156"/>
      <c r="N73" s="15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</row>
    <row r="74" spans="1:30" s="69" customFormat="1" ht="60">
      <c r="A74" s="55" t="s">
        <v>189</v>
      </c>
      <c r="B74" s="55"/>
      <c r="C74" s="65"/>
      <c r="D74" s="65"/>
      <c r="E74" s="65"/>
      <c r="F74" s="65"/>
      <c r="G74" s="71"/>
      <c r="H74" s="65"/>
      <c r="I74" s="65"/>
      <c r="J74" s="65"/>
      <c r="K74" s="4"/>
      <c r="L74" s="65"/>
      <c r="M74" s="65"/>
      <c r="N74" s="11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</row>
    <row r="75" spans="1:30" s="69" customFormat="1" ht="60">
      <c r="A75" s="55" t="s">
        <v>255</v>
      </c>
      <c r="B75" s="55"/>
      <c r="C75" s="65"/>
      <c r="D75" s="65"/>
      <c r="E75" s="65"/>
      <c r="F75" s="65"/>
      <c r="G75" s="71"/>
      <c r="H75" s="65"/>
      <c r="I75" s="65"/>
      <c r="J75" s="65"/>
      <c r="K75" s="4"/>
      <c r="L75" s="65"/>
      <c r="M75" s="65"/>
      <c r="N75" s="11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</row>
    <row r="76" spans="1:30" s="69" customFormat="1" ht="60">
      <c r="A76" s="55" t="s">
        <v>295</v>
      </c>
      <c r="B76" s="55"/>
      <c r="C76" s="65"/>
      <c r="D76" s="65"/>
      <c r="E76" s="65"/>
      <c r="F76" s="65"/>
      <c r="G76" s="71"/>
      <c r="H76" s="65"/>
      <c r="I76" s="65"/>
      <c r="J76" s="65"/>
      <c r="K76" s="4"/>
      <c r="L76" s="65"/>
      <c r="M76" s="65"/>
      <c r="N76" s="11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</row>
    <row r="77" spans="1:30" s="61" customFormat="1" ht="85.5" customHeight="1">
      <c r="A77" s="67"/>
      <c r="B77" s="68"/>
      <c r="C77" s="69"/>
      <c r="D77" s="69"/>
      <c r="E77" s="69"/>
      <c r="F77" s="69"/>
      <c r="G77" s="70"/>
      <c r="H77" s="69"/>
      <c r="I77" s="69"/>
      <c r="J77" s="69"/>
      <c r="K77" s="103"/>
      <c r="L77" s="69"/>
      <c r="M77" s="69"/>
      <c r="N77" s="69"/>
      <c r="O77" s="65"/>
    </row>
    <row r="78" spans="1:30" s="69" customFormat="1" ht="60">
      <c r="A78" s="60" t="s">
        <v>33</v>
      </c>
      <c r="B78" s="61"/>
      <c r="C78" s="62"/>
      <c r="D78" s="61"/>
      <c r="E78" s="61"/>
      <c r="F78" s="61"/>
      <c r="G78" s="63"/>
      <c r="H78" s="61"/>
      <c r="I78" s="156"/>
      <c r="J78" s="156"/>
      <c r="K78" s="156"/>
      <c r="L78" s="156"/>
      <c r="M78" s="156"/>
      <c r="N78" s="15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</row>
    <row r="79" spans="1:30" s="69" customFormat="1" ht="60">
      <c r="A79" s="67" t="s">
        <v>74</v>
      </c>
      <c r="B79" s="68"/>
      <c r="G79" s="70"/>
      <c r="K79" s="103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</row>
    <row r="80" spans="1:30" s="69" customFormat="1" ht="60">
      <c r="A80" s="67"/>
      <c r="B80" s="68"/>
      <c r="G80" s="70"/>
      <c r="K80" s="103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</row>
    <row r="81" spans="1:30" s="69" customFormat="1" ht="60">
      <c r="A81" s="60" t="s">
        <v>31</v>
      </c>
      <c r="B81" s="61"/>
      <c r="C81" s="62"/>
      <c r="D81" s="65"/>
      <c r="E81" s="65"/>
      <c r="F81" s="65"/>
      <c r="G81" s="71"/>
      <c r="H81" s="65"/>
      <c r="I81" s="65"/>
      <c r="J81" s="65"/>
      <c r="K81" s="154"/>
      <c r="L81" s="154"/>
      <c r="M81" s="154"/>
      <c r="N81" s="155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</row>
    <row r="82" spans="1:30" s="61" customFormat="1" ht="85.5" customHeight="1">
      <c r="A82" s="67" t="s">
        <v>42</v>
      </c>
      <c r="B82" s="68"/>
      <c r="C82" s="69"/>
      <c r="D82" s="69"/>
      <c r="E82" s="69"/>
      <c r="F82" s="69"/>
      <c r="G82" s="70"/>
      <c r="H82" s="69"/>
      <c r="I82" s="69"/>
      <c r="J82" s="69"/>
      <c r="K82" s="103"/>
      <c r="L82" s="69"/>
      <c r="M82" s="69"/>
      <c r="N82" s="69"/>
      <c r="O82" s="65"/>
    </row>
    <row r="83" spans="1:30" s="61" customFormat="1" ht="85.5" customHeight="1">
      <c r="A83" s="67"/>
      <c r="B83" s="68"/>
      <c r="C83" s="69"/>
      <c r="D83" s="69"/>
      <c r="E83" s="69"/>
      <c r="F83" s="69"/>
      <c r="G83" s="70"/>
      <c r="H83" s="69"/>
      <c r="I83" s="69"/>
      <c r="J83" s="69"/>
      <c r="K83" s="103"/>
      <c r="L83" s="69"/>
      <c r="M83" s="69"/>
      <c r="N83" s="69"/>
      <c r="O83" s="65"/>
    </row>
    <row r="84" spans="1:30" s="69" customFormat="1" ht="60">
      <c r="A84" s="60" t="s">
        <v>32</v>
      </c>
      <c r="B84" s="61"/>
      <c r="C84" s="66"/>
      <c r="D84" s="66"/>
      <c r="E84" s="66"/>
      <c r="F84" s="66"/>
      <c r="G84" s="75"/>
      <c r="H84" s="66"/>
      <c r="I84" s="66"/>
      <c r="J84" s="66"/>
      <c r="K84" s="96"/>
      <c r="L84" s="66"/>
      <c r="M84" s="66"/>
      <c r="N84" s="76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</row>
    <row r="85" spans="1:30" s="61" customFormat="1" ht="85.5" customHeight="1">
      <c r="A85" s="67" t="s">
        <v>352</v>
      </c>
      <c r="B85" s="68"/>
      <c r="C85" s="69"/>
      <c r="D85" s="69"/>
      <c r="E85" s="69"/>
      <c r="F85" s="69"/>
      <c r="G85" s="70"/>
      <c r="H85" s="69"/>
      <c r="I85" s="69"/>
      <c r="J85" s="69"/>
      <c r="K85" s="103"/>
      <c r="L85" s="69"/>
      <c r="M85" s="69"/>
      <c r="N85" s="69"/>
      <c r="O85" s="65"/>
    </row>
    <row r="86" spans="1:30" s="61" customFormat="1" ht="85.5" customHeight="1">
      <c r="A86" s="67"/>
      <c r="B86" s="68"/>
      <c r="C86" s="69"/>
      <c r="D86" s="69"/>
      <c r="E86" s="69"/>
      <c r="F86" s="69"/>
      <c r="G86" s="70"/>
      <c r="H86" s="69"/>
      <c r="I86" s="69"/>
      <c r="J86" s="69"/>
      <c r="K86" s="103"/>
      <c r="L86" s="69"/>
      <c r="M86" s="69"/>
      <c r="N86" s="69"/>
      <c r="O86" s="65"/>
    </row>
    <row r="87" spans="1:30" s="69" customFormat="1" ht="60">
      <c r="A87" s="62" t="s">
        <v>35</v>
      </c>
      <c r="B87" s="77"/>
      <c r="C87" s="78"/>
      <c r="D87" s="78"/>
      <c r="E87" s="78"/>
      <c r="F87" s="78"/>
      <c r="G87" s="79"/>
      <c r="H87" s="78"/>
      <c r="I87" s="78"/>
      <c r="J87" s="78"/>
      <c r="K87" s="104"/>
      <c r="L87" s="78"/>
      <c r="M87" s="78"/>
      <c r="N87" s="78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</row>
    <row r="88" spans="1:30" s="61" customFormat="1" ht="85.5" customHeight="1">
      <c r="A88" s="67" t="s">
        <v>42</v>
      </c>
      <c r="B88" s="68"/>
      <c r="C88" s="69"/>
      <c r="D88" s="69"/>
      <c r="E88" s="69"/>
      <c r="F88" s="69"/>
      <c r="G88" s="70"/>
      <c r="H88" s="69"/>
      <c r="I88" s="69"/>
      <c r="J88" s="69"/>
      <c r="K88" s="103"/>
      <c r="L88" s="69"/>
      <c r="M88" s="69"/>
      <c r="N88" s="69"/>
      <c r="O88" s="65"/>
    </row>
    <row r="89" spans="1:30" s="69" customFormat="1" ht="60">
      <c r="A89" s="67"/>
      <c r="B89" s="68"/>
      <c r="G89" s="70"/>
      <c r="K89" s="103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</row>
    <row r="90" spans="1:30" s="66" customFormat="1" ht="60">
      <c r="A90" s="67"/>
      <c r="B90" s="68"/>
      <c r="C90" s="69"/>
      <c r="D90" s="69"/>
      <c r="E90" s="69"/>
      <c r="F90" s="69"/>
      <c r="G90" s="70"/>
      <c r="H90" s="69"/>
      <c r="I90" s="69"/>
      <c r="J90" s="69"/>
      <c r="K90" s="103"/>
      <c r="L90" s="69"/>
      <c r="M90" s="69"/>
      <c r="N90" s="69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</row>
    <row r="91" spans="1:30" s="66" customFormat="1" ht="60">
      <c r="A91" s="65"/>
      <c r="B91" s="80"/>
      <c r="G91" s="75"/>
      <c r="K91" s="96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</row>
    <row r="92" spans="1:30" s="66" customFormat="1" ht="60">
      <c r="A92" s="65"/>
      <c r="B92" s="80"/>
      <c r="G92" s="75"/>
      <c r="K92" s="96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</row>
    <row r="93" spans="1:30" s="69" customFormat="1" ht="69.75" customHeight="1">
      <c r="A93" s="65"/>
      <c r="B93" s="80"/>
      <c r="C93" s="66"/>
      <c r="D93" s="66"/>
      <c r="E93" s="66"/>
      <c r="F93" s="66"/>
      <c r="G93" s="75"/>
      <c r="H93" s="66"/>
      <c r="I93" s="66"/>
      <c r="J93" s="66"/>
      <c r="K93" s="96"/>
      <c r="L93" s="66"/>
      <c r="M93" s="66"/>
      <c r="N93" s="66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69.75" customHeight="1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69.75" customHeight="1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75.75" customHeight="1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75.75" customHeight="1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75.75" customHeight="1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9" customFormat="1" ht="75.75" customHeight="1">
      <c r="A99" s="67"/>
      <c r="B99" s="68"/>
      <c r="G99" s="70"/>
      <c r="K99" s="103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s="69" customFormat="1" ht="75.75" customHeight="1">
      <c r="A100" s="67"/>
      <c r="B100" s="68"/>
      <c r="G100" s="70"/>
      <c r="K100" s="103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</row>
    <row r="101" spans="1:30" s="69" customFormat="1" ht="75.75" customHeight="1">
      <c r="A101" s="67"/>
      <c r="B101" s="68"/>
      <c r="G101" s="70"/>
      <c r="K101" s="103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</row>
    <row r="102" spans="1:30" s="69" customFormat="1" ht="75.75" customHeight="1">
      <c r="A102" s="67"/>
      <c r="B102" s="68"/>
      <c r="G102" s="70"/>
      <c r="K102" s="103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</row>
    <row r="103" spans="1:30" s="69" customFormat="1" ht="75.75" customHeight="1">
      <c r="A103" s="67"/>
      <c r="B103" s="68"/>
      <c r="G103" s="70"/>
      <c r="K103" s="103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</row>
    <row r="104" spans="1:30" s="69" customFormat="1" ht="75.75" customHeight="1">
      <c r="A104" s="67"/>
      <c r="B104" s="68"/>
      <c r="G104" s="70"/>
      <c r="K104" s="103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</row>
    <row r="105" spans="1:30" s="69" customFormat="1" ht="75.75" customHeight="1">
      <c r="A105" s="67"/>
      <c r="B105" s="68"/>
      <c r="G105" s="70"/>
      <c r="K105" s="103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</row>
    <row r="106" spans="1:30" s="69" customFormat="1" ht="60">
      <c r="A106" s="67"/>
      <c r="B106" s="68"/>
      <c r="G106" s="70"/>
      <c r="K106" s="103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</row>
    <row r="107" spans="1:30" s="69" customFormat="1" ht="60">
      <c r="A107" s="67"/>
      <c r="B107" s="68"/>
      <c r="G107" s="70"/>
      <c r="K107" s="103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  <c r="AA107" s="67"/>
      <c r="AB107" s="67"/>
      <c r="AC107" s="67"/>
      <c r="AD107" s="67"/>
    </row>
    <row r="108" spans="1:30" s="69" customFormat="1" ht="60">
      <c r="A108" s="67"/>
      <c r="B108" s="68"/>
      <c r="G108" s="70"/>
      <c r="K108" s="103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  <c r="AA108" s="67"/>
      <c r="AB108" s="67"/>
      <c r="AC108" s="67"/>
      <c r="AD108" s="67"/>
    </row>
    <row r="109" spans="1:30" s="69" customFormat="1" ht="60">
      <c r="A109" s="67"/>
      <c r="B109" s="68"/>
      <c r="G109" s="70"/>
      <c r="K109" s="103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  <c r="AA109" s="67"/>
      <c r="AB109" s="67"/>
      <c r="AC109" s="67"/>
      <c r="AD109" s="67"/>
    </row>
    <row r="110" spans="1:30" s="69" customFormat="1" ht="60">
      <c r="A110" s="67"/>
      <c r="B110" s="68"/>
      <c r="G110" s="70"/>
      <c r="K110" s="103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  <c r="Z110" s="67"/>
      <c r="AA110" s="67"/>
      <c r="AB110" s="67"/>
      <c r="AC110" s="67"/>
      <c r="AD110" s="67"/>
    </row>
    <row r="111" spans="1:30" s="69" customFormat="1" ht="60">
      <c r="A111" s="67"/>
      <c r="B111" s="68"/>
      <c r="G111" s="70"/>
      <c r="K111" s="103"/>
      <c r="O111" s="67"/>
      <c r="P111" s="67"/>
      <c r="Q111" s="67"/>
      <c r="R111" s="67"/>
      <c r="S111" s="67"/>
      <c r="T111" s="67"/>
      <c r="U111" s="67"/>
      <c r="V111" s="67"/>
      <c r="W111" s="67"/>
      <c r="X111" s="67"/>
      <c r="Y111" s="67"/>
      <c r="Z111" s="67"/>
      <c r="AA111" s="67"/>
      <c r="AB111" s="67"/>
      <c r="AC111" s="67"/>
      <c r="AD111" s="67"/>
    </row>
    <row r="112" spans="1:30" s="66" customFormat="1" ht="60">
      <c r="A112" s="67"/>
      <c r="B112" s="68"/>
      <c r="C112" s="69"/>
      <c r="D112" s="69"/>
      <c r="E112" s="69"/>
      <c r="F112" s="69"/>
      <c r="G112" s="70"/>
      <c r="H112" s="69"/>
      <c r="I112" s="69"/>
      <c r="J112" s="69"/>
      <c r="K112" s="103"/>
      <c r="L112" s="69"/>
      <c r="M112" s="69"/>
      <c r="N112" s="69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</row>
    <row r="113" spans="1:30" s="66" customFormat="1" ht="60">
      <c r="A113" s="61"/>
      <c r="B113" s="61"/>
      <c r="G113" s="75"/>
      <c r="K113" s="96"/>
      <c r="N113" s="76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</row>
    <row r="114" spans="1:30" s="66" customFormat="1" ht="60">
      <c r="A114" s="61"/>
      <c r="B114" s="61"/>
      <c r="G114" s="75"/>
      <c r="K114" s="96"/>
      <c r="N114" s="76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</row>
    <row r="115" spans="1:30" s="66" customFormat="1" ht="60">
      <c r="A115" s="61"/>
      <c r="B115" s="61"/>
      <c r="G115" s="75"/>
      <c r="K115" s="96"/>
      <c r="N115" s="76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</row>
    <row r="116" spans="1:30" s="66" customFormat="1" ht="99.75" customHeight="1">
      <c r="A116" s="61"/>
      <c r="B116" s="61"/>
      <c r="G116" s="75"/>
      <c r="K116" s="96"/>
      <c r="N116" s="76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  <c r="AA116" s="65"/>
      <c r="AB116" s="65"/>
      <c r="AC116" s="65"/>
      <c r="AD116" s="65"/>
    </row>
    <row r="117" spans="1:30" s="66" customFormat="1" ht="99.75" customHeight="1">
      <c r="A117" s="65"/>
      <c r="B117" s="80"/>
      <c r="G117" s="75"/>
      <c r="K117" s="96"/>
      <c r="N117" s="76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  <c r="AA117" s="65"/>
      <c r="AB117" s="65"/>
      <c r="AC117" s="65"/>
      <c r="AD117" s="65"/>
    </row>
    <row r="118" spans="1:30" s="66" customFormat="1" ht="85.5" customHeight="1">
      <c r="A118" s="65"/>
      <c r="B118" s="80"/>
      <c r="G118" s="75"/>
      <c r="K118" s="96"/>
      <c r="N118" s="76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  <c r="AA118" s="65"/>
      <c r="AB118" s="65"/>
      <c r="AC118" s="65"/>
      <c r="AD118" s="65"/>
    </row>
    <row r="119" spans="1:30" s="66" customFormat="1" ht="99.75" customHeight="1">
      <c r="A119" s="55"/>
      <c r="B119" s="61"/>
      <c r="C119" s="62"/>
      <c r="D119" s="61"/>
      <c r="E119" s="61"/>
      <c r="F119" s="61"/>
      <c r="G119" s="63"/>
      <c r="H119" s="61"/>
      <c r="I119" s="61"/>
      <c r="J119" s="61"/>
      <c r="K119" s="93"/>
      <c r="L119" s="61"/>
      <c r="M119" s="61"/>
      <c r="N119" s="64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  <c r="AA119" s="65"/>
      <c r="AB119" s="65"/>
      <c r="AC119" s="65"/>
      <c r="AD119" s="65"/>
    </row>
    <row r="120" spans="1:30" s="66" customFormat="1" ht="99.75" customHeight="1">
      <c r="A120" s="65"/>
      <c r="B120" s="80"/>
      <c r="G120" s="75"/>
      <c r="K120" s="96"/>
      <c r="N120" s="76"/>
      <c r="O120" s="65"/>
      <c r="P120" s="65"/>
      <c r="Q120" s="65"/>
      <c r="R120" s="65"/>
      <c r="S120" s="65"/>
      <c r="T120" s="65"/>
      <c r="U120" s="65"/>
      <c r="V120" s="65"/>
      <c r="W120" s="65"/>
      <c r="X120" s="65"/>
      <c r="Y120" s="65"/>
      <c r="Z120" s="65"/>
      <c r="AA120" s="65"/>
      <c r="AB120" s="65"/>
      <c r="AC120" s="65"/>
      <c r="AD120" s="65"/>
    </row>
    <row r="121" spans="1:30" s="66" customFormat="1" ht="99.75" customHeight="1">
      <c r="A121" s="65"/>
      <c r="B121" s="80"/>
      <c r="G121" s="75"/>
      <c r="K121" s="96"/>
      <c r="N121" s="76"/>
      <c r="O121" s="65"/>
      <c r="P121" s="65"/>
      <c r="Q121" s="65"/>
      <c r="R121" s="65"/>
      <c r="S121" s="65"/>
      <c r="T121" s="65"/>
      <c r="U121" s="65"/>
      <c r="V121" s="65"/>
      <c r="W121" s="65"/>
      <c r="X121" s="65"/>
      <c r="Y121" s="65"/>
      <c r="Z121" s="65"/>
      <c r="AA121" s="65"/>
      <c r="AB121" s="65"/>
      <c r="AC121" s="65"/>
      <c r="AD121" s="65"/>
    </row>
    <row r="122" spans="1:30" s="66" customFormat="1" ht="99.75" customHeight="1">
      <c r="A122" s="65"/>
      <c r="B122" s="80"/>
      <c r="G122" s="75"/>
      <c r="K122" s="96"/>
      <c r="N122" s="76"/>
      <c r="O122" s="65"/>
      <c r="P122" s="65"/>
      <c r="Q122" s="65"/>
      <c r="R122" s="65"/>
      <c r="S122" s="65"/>
      <c r="T122" s="65"/>
      <c r="U122" s="65"/>
      <c r="V122" s="65"/>
      <c r="W122" s="65"/>
      <c r="X122" s="65"/>
      <c r="Y122" s="65"/>
      <c r="Z122" s="65"/>
      <c r="AA122" s="65"/>
      <c r="AB122" s="65"/>
      <c r="AC122" s="65"/>
      <c r="AD122" s="65"/>
    </row>
    <row r="123" spans="1:30" ht="86.1" customHeight="1">
      <c r="A123" s="65"/>
      <c r="B123" s="80"/>
      <c r="C123" s="66"/>
      <c r="D123" s="66"/>
      <c r="E123" s="66"/>
      <c r="F123" s="66"/>
      <c r="G123" s="75"/>
      <c r="H123" s="66"/>
      <c r="I123" s="66"/>
      <c r="J123" s="66"/>
      <c r="K123" s="96"/>
      <c r="L123" s="66"/>
      <c r="M123" s="66"/>
      <c r="N123" s="76"/>
      <c r="Q123" s="4"/>
      <c r="R123" s="4"/>
    </row>
    <row r="124" spans="1:30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30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30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30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30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81"/>
      <c r="C516" s="82"/>
      <c r="D516" s="82"/>
      <c r="E516" s="82"/>
      <c r="F516" s="82"/>
      <c r="G516" s="82"/>
      <c r="H516" s="82"/>
      <c r="I516" s="3"/>
      <c r="J516" s="82"/>
      <c r="K516" s="82"/>
      <c r="L516" s="82"/>
      <c r="M516" s="82"/>
      <c r="N516" s="83"/>
      <c r="Q516" s="4"/>
      <c r="R516" s="4"/>
    </row>
    <row r="517" spans="1:18" ht="86.1" customHeight="1">
      <c r="A517" s="2"/>
      <c r="B517" s="81"/>
      <c r="C517" s="82"/>
      <c r="D517" s="82"/>
      <c r="E517" s="82"/>
      <c r="F517" s="82"/>
      <c r="G517" s="82"/>
      <c r="H517" s="82"/>
      <c r="I517" s="3"/>
      <c r="J517" s="82"/>
      <c r="K517" s="82"/>
      <c r="L517" s="82"/>
      <c r="M517" s="82"/>
      <c r="N517" s="83"/>
      <c r="Q517" s="4"/>
      <c r="R517" s="4"/>
    </row>
    <row r="518" spans="1:18" ht="86.1" customHeight="1">
      <c r="A518" s="2"/>
      <c r="B518" s="81"/>
      <c r="C518" s="82"/>
      <c r="D518" s="82"/>
      <c r="E518" s="82"/>
      <c r="F518" s="82"/>
      <c r="G518" s="82"/>
      <c r="H518" s="82"/>
      <c r="I518" s="3"/>
      <c r="J518" s="82"/>
      <c r="K518" s="82"/>
      <c r="L518" s="82"/>
      <c r="M518" s="82"/>
      <c r="N518" s="83"/>
      <c r="Q518" s="4"/>
      <c r="R518" s="4"/>
    </row>
    <row r="519" spans="1:18" ht="86.1" customHeight="1">
      <c r="A519" s="2"/>
      <c r="B519" s="81"/>
      <c r="C519" s="82"/>
      <c r="D519" s="82"/>
      <c r="E519" s="82"/>
      <c r="F519" s="82"/>
      <c r="G519" s="82"/>
      <c r="H519" s="82"/>
      <c r="I519" s="3"/>
      <c r="J519" s="82"/>
      <c r="K519" s="82"/>
      <c r="L519" s="82"/>
      <c r="M519" s="82"/>
      <c r="N519" s="83"/>
      <c r="Q519" s="4"/>
      <c r="R519" s="4"/>
    </row>
    <row r="520" spans="1:18" ht="86.1" customHeight="1">
      <c r="A520" s="2"/>
      <c r="B520" s="81"/>
      <c r="C520" s="82"/>
      <c r="D520" s="82"/>
      <c r="E520" s="82"/>
      <c r="F520" s="82"/>
      <c r="G520" s="82"/>
      <c r="H520" s="82"/>
      <c r="I520" s="3"/>
      <c r="J520" s="82"/>
      <c r="K520" s="82"/>
      <c r="L520" s="82"/>
      <c r="M520" s="82"/>
      <c r="N520" s="83"/>
      <c r="Q520" s="4"/>
      <c r="R520" s="4"/>
    </row>
    <row r="521" spans="1:18" ht="86.1" customHeight="1">
      <c r="A521" s="2"/>
      <c r="B521" s="81"/>
      <c r="C521" s="82"/>
      <c r="D521" s="82"/>
      <c r="E521" s="82"/>
      <c r="F521" s="82"/>
      <c r="G521" s="82"/>
      <c r="H521" s="82"/>
      <c r="I521" s="3"/>
      <c r="J521" s="82"/>
      <c r="K521" s="82"/>
      <c r="L521" s="82"/>
      <c r="M521" s="82"/>
      <c r="N521" s="83"/>
      <c r="Q521" s="4"/>
      <c r="R521" s="4"/>
    </row>
    <row r="522" spans="1:18" ht="86.1" customHeight="1">
      <c r="A522" s="2"/>
      <c r="B522" s="81"/>
      <c r="C522" s="82"/>
      <c r="D522" s="82"/>
      <c r="E522" s="82"/>
      <c r="F522" s="82"/>
      <c r="G522" s="82"/>
      <c r="H522" s="82"/>
      <c r="I522" s="3"/>
      <c r="J522" s="82"/>
      <c r="K522" s="82"/>
      <c r="L522" s="82"/>
      <c r="M522" s="82"/>
      <c r="N522" s="83"/>
      <c r="Q522" s="4"/>
      <c r="R522" s="4"/>
    </row>
    <row r="523" spans="1:18" ht="86.1" customHeight="1">
      <c r="A523" s="2"/>
      <c r="B523" s="81"/>
      <c r="C523" s="82"/>
      <c r="D523" s="82"/>
      <c r="E523" s="82"/>
      <c r="F523" s="82"/>
      <c r="G523" s="82"/>
      <c r="H523" s="82"/>
      <c r="I523" s="3"/>
      <c r="J523" s="82"/>
      <c r="K523" s="82"/>
      <c r="L523" s="82"/>
      <c r="M523" s="82"/>
      <c r="N523" s="83"/>
      <c r="Q523" s="4"/>
      <c r="R523" s="4"/>
    </row>
    <row r="524" spans="1:18" ht="86.1" customHeight="1">
      <c r="A524" s="2"/>
      <c r="B524" s="81"/>
      <c r="C524" s="82"/>
      <c r="D524" s="82"/>
      <c r="E524" s="82"/>
      <c r="F524" s="82"/>
      <c r="G524" s="82"/>
      <c r="H524" s="82"/>
      <c r="I524" s="3"/>
      <c r="J524" s="82"/>
      <c r="K524" s="82"/>
      <c r="L524" s="82"/>
      <c r="M524" s="82"/>
      <c r="N524" s="83"/>
      <c r="Q524" s="4"/>
      <c r="R524" s="4"/>
    </row>
    <row r="525" spans="1:18" ht="86.1" customHeight="1">
      <c r="A525" s="2"/>
      <c r="B525" s="81"/>
      <c r="C525" s="82"/>
      <c r="D525" s="82"/>
      <c r="E525" s="82"/>
      <c r="F525" s="82"/>
      <c r="G525" s="82"/>
      <c r="H525" s="82"/>
      <c r="I525" s="3"/>
      <c r="J525" s="82"/>
      <c r="K525" s="82"/>
      <c r="L525" s="82"/>
      <c r="M525" s="82"/>
      <c r="N525" s="83"/>
      <c r="Q525" s="4"/>
      <c r="R525" s="4"/>
    </row>
    <row r="526" spans="1:18" ht="86.1" customHeight="1">
      <c r="A526" s="2"/>
      <c r="B526" s="81"/>
      <c r="C526" s="82"/>
      <c r="D526" s="82"/>
      <c r="E526" s="82"/>
      <c r="F526" s="82"/>
      <c r="G526" s="82"/>
      <c r="H526" s="82"/>
      <c r="I526" s="3"/>
      <c r="J526" s="82"/>
      <c r="K526" s="82"/>
      <c r="L526" s="82"/>
      <c r="M526" s="82"/>
      <c r="N526" s="83"/>
      <c r="Q526" s="4"/>
      <c r="R526" s="4"/>
    </row>
    <row r="527" spans="1:18" ht="86.1" customHeight="1">
      <c r="A527" s="2"/>
      <c r="B527" s="81"/>
      <c r="C527" s="82"/>
      <c r="D527" s="82"/>
      <c r="E527" s="82"/>
      <c r="F527" s="82"/>
      <c r="G527" s="82"/>
      <c r="H527" s="82"/>
      <c r="I527" s="3"/>
      <c r="J527" s="82"/>
      <c r="K527" s="82"/>
      <c r="L527" s="82"/>
      <c r="M527" s="82"/>
      <c r="N527" s="83"/>
      <c r="Q527" s="4"/>
      <c r="R527" s="4"/>
    </row>
    <row r="528" spans="1:18" ht="86.1" customHeight="1">
      <c r="A528" s="2"/>
      <c r="B528" s="81"/>
      <c r="C528" s="82"/>
      <c r="D528" s="82"/>
      <c r="E528" s="82"/>
      <c r="F528" s="82"/>
      <c r="G528" s="82"/>
      <c r="H528" s="82"/>
      <c r="I528" s="3"/>
      <c r="J528" s="82"/>
      <c r="K528" s="82"/>
      <c r="L528" s="82"/>
      <c r="M528" s="82"/>
      <c r="N528" s="83"/>
    </row>
    <row r="529" spans="1:18" ht="86.1" customHeight="1">
      <c r="A529" s="2"/>
      <c r="B529" s="81"/>
      <c r="C529" s="82"/>
      <c r="D529" s="82"/>
      <c r="E529" s="82"/>
      <c r="G529" s="82"/>
      <c r="H529" s="82"/>
      <c r="I529" s="3"/>
      <c r="K529" s="82"/>
      <c r="L529" s="82"/>
      <c r="M529" s="82"/>
      <c r="N529" s="83"/>
      <c r="Q529" s="4"/>
      <c r="R529" s="4"/>
    </row>
    <row r="530" spans="1:18" ht="86.1" customHeight="1">
      <c r="A530" s="2"/>
      <c r="F530" s="3"/>
      <c r="K530" s="82"/>
      <c r="L530" s="82"/>
      <c r="M530" s="82"/>
      <c r="N530" s="83"/>
      <c r="Q530" s="4"/>
      <c r="R530" s="4"/>
    </row>
    <row r="531" spans="1:18" ht="86.1" customHeight="1">
      <c r="A531" s="2"/>
      <c r="B531" s="2"/>
      <c r="C531" s="4"/>
      <c r="D531" s="4"/>
      <c r="E531" s="4"/>
      <c r="G531" s="3"/>
      <c r="H531" s="4"/>
      <c r="I531" s="4"/>
      <c r="J531" s="4"/>
      <c r="M531" s="82"/>
      <c r="N531" s="83"/>
    </row>
  </sheetData>
  <mergeCells count="59">
    <mergeCell ref="B10:C10"/>
    <mergeCell ref="B45:C45"/>
    <mergeCell ref="B29:C29"/>
    <mergeCell ref="B28:C28"/>
    <mergeCell ref="B19:C19"/>
    <mergeCell ref="B33:C33"/>
    <mergeCell ref="B41:C41"/>
    <mergeCell ref="B40:C40"/>
    <mergeCell ref="B39:C39"/>
    <mergeCell ref="B42:C42"/>
    <mergeCell ref="B38:C38"/>
    <mergeCell ref="B27:C27"/>
    <mergeCell ref="B18:C18"/>
    <mergeCell ref="B20:C20"/>
    <mergeCell ref="B17:C17"/>
    <mergeCell ref="B11:C11"/>
    <mergeCell ref="B61:C61"/>
    <mergeCell ref="B50:N50"/>
    <mergeCell ref="B46:C46"/>
    <mergeCell ref="B47:C47"/>
    <mergeCell ref="B55:C55"/>
    <mergeCell ref="B58:C58"/>
    <mergeCell ref="B49:C49"/>
    <mergeCell ref="B52:C52"/>
    <mergeCell ref="B48:C48"/>
    <mergeCell ref="B56:C56"/>
    <mergeCell ref="B57:C57"/>
    <mergeCell ref="K81:N81"/>
    <mergeCell ref="I78:N78"/>
    <mergeCell ref="I73:N73"/>
    <mergeCell ref="B62:C62"/>
    <mergeCell ref="B63:C63"/>
    <mergeCell ref="A1:N1"/>
    <mergeCell ref="A2:N2"/>
    <mergeCell ref="B5:C5"/>
    <mergeCell ref="B6:C6"/>
    <mergeCell ref="B9:C9"/>
    <mergeCell ref="B7:C7"/>
    <mergeCell ref="B8:C8"/>
    <mergeCell ref="B15:C15"/>
    <mergeCell ref="B16:C16"/>
    <mergeCell ref="B12:C12"/>
    <mergeCell ref="B22:C22"/>
    <mergeCell ref="B21:C21"/>
    <mergeCell ref="B13:C13"/>
    <mergeCell ref="B23:C23"/>
    <mergeCell ref="B35:C35"/>
    <mergeCell ref="B32:C32"/>
    <mergeCell ref="B34:C34"/>
    <mergeCell ref="B54:C54"/>
    <mergeCell ref="B26:C26"/>
    <mergeCell ref="B37:C37"/>
    <mergeCell ref="B36:C36"/>
    <mergeCell ref="B30:N30"/>
    <mergeCell ref="B25:C25"/>
    <mergeCell ref="B31:C31"/>
    <mergeCell ref="B53:C53"/>
    <mergeCell ref="B43:C43"/>
    <mergeCell ref="B44:C44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NJ7RDX44JN7U-30-2441</_dlc_DocId>
    <_dlc_DocIdUrl xmlns="e36ace87-0e29-4d58-aa73-c4f4e323b34d">
      <Url>https://www.kpa.co.ke/_layouts/15/DocIdRedir.aspx?ID=NJ7RDX44JN7U-30-2441</Url>
      <Description>NJ7RDX44JN7U-30-2441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LongProperties xmlns="http://schemas.microsoft.com/office/2006/metadata/longProperties"/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6422F49-5056-4C24-AE19-C5D97E57F7F7}"/>
</file>

<file path=customXml/itemProps4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7F66B36E-931D-4E01-BEFE-A2A5A638922E}">
  <ds:schemaRefs/>
</ds:datastoreItem>
</file>

<file path=customXml/itemProps6.xml><?xml version="1.0" encoding="utf-8"?>
<ds:datastoreItem xmlns:ds="http://schemas.openxmlformats.org/officeDocument/2006/customXml" ds:itemID="{41D384BC-969A-4CD5-87F5-952CC00E69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2023-01-13T06:54:27Z</cp:lastPrinted>
  <dcterms:created xsi:type="dcterms:W3CDTF">2000-08-08T10:38:00Z</dcterms:created>
  <dcterms:modified xsi:type="dcterms:W3CDTF">2023-01-13T08:01:08Z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c47a4234-0832-432d-87a7-f08f63df5eea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